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45" tabRatio="776" activeTab="0"/>
  </bookViews>
  <sheets>
    <sheet name="Testing Data" sheetId="1" r:id="rId1"/>
    <sheet name="Throughout Operating Hours" sheetId="2" r:id="rId2"/>
    <sheet name="Sheet4" sheetId="3" state="hidden" r:id="rId3"/>
  </sheets>
  <externalReferences>
    <externalReference r:id="rId6"/>
  </externalReferences>
  <definedNames>
    <definedName name="DateRange">#REF!</definedName>
    <definedName name="HoursMins">#REF!</definedName>
    <definedName name="HoursValid">'Sheet4'!$A$4:$A$26</definedName>
    <definedName name="HoursValid2">'Sheet4'!$A$3:$A$26</definedName>
    <definedName name="MinutesValid">'Sheet4'!$C$4:$C$62</definedName>
    <definedName name="MinutesValid2">'Sheet4'!$C$3:$C$62</definedName>
    <definedName name="month">'[1]Calendar'!$C$3</definedName>
    <definedName name="monthNames">'[1]Settings'!$C$5:$C$16</definedName>
    <definedName name="Not">#REF!</definedName>
    <definedName name="_xlnm.Print_Area" localSheetId="0">'Testing Data'!$A$1:$F$57</definedName>
    <definedName name="PriorityValid">#REF!</definedName>
    <definedName name="ProjectNo">#REF!</definedName>
    <definedName name="ResultsValid">#REF!</definedName>
    <definedName name="ResultValid">#REF!</definedName>
  </definedNames>
  <calcPr fullCalcOnLoad="1"/>
</workbook>
</file>

<file path=xl/sharedStrings.xml><?xml version="1.0" encoding="utf-8"?>
<sst xmlns="http://schemas.openxmlformats.org/spreadsheetml/2006/main" count="25" uniqueCount="24">
  <si>
    <t>Hours</t>
  </si>
  <si>
    <t>Minutes</t>
  </si>
  <si>
    <t>Agency Name:</t>
  </si>
  <si>
    <t>Month:</t>
  </si>
  <si>
    <t>Donor Name</t>
  </si>
  <si>
    <t>Day of Week</t>
  </si>
  <si>
    <t>Date</t>
  </si>
  <si>
    <t>Both Drug and Alcohol</t>
  </si>
  <si>
    <t>DATE</t>
  </si>
  <si>
    <t>Reasonably Spread Throughout Month, Week and Operating Hours</t>
  </si>
  <si>
    <t>Kentucky Transportation Cabinet</t>
  </si>
  <si>
    <t>Office of Transportation Delivery</t>
  </si>
  <si>
    <r>
      <t xml:space="preserve">Reports must be completed by the designated D&amp;A contact and returned by the 10th of the following month. Please Stamp all D&amp;A info to this office </t>
    </r>
    <r>
      <rPr>
        <sz val="9"/>
        <color indexed="10"/>
        <rFont val="Arial"/>
        <family val="2"/>
      </rPr>
      <t>CONFIDENTIAL</t>
    </r>
    <r>
      <rPr>
        <sz val="9"/>
        <rFont val="Arial"/>
        <family val="2"/>
      </rPr>
      <t xml:space="preserve"> and mail to:</t>
    </r>
  </si>
  <si>
    <t>200 Mero Street</t>
  </si>
  <si>
    <t>Frankfort, KY 40622</t>
  </si>
  <si>
    <t xml:space="preserve">Drug and Alcohol Random Testing Form </t>
  </si>
  <si>
    <t>Kentucky Transportation Cabinet/Office of Transportation Delivery</t>
  </si>
  <si>
    <t>Time Collected</t>
  </si>
  <si>
    <t xml:space="preserve"> TRANSIT AGENCY SIGNATURE</t>
  </si>
  <si>
    <t>OTD APPROVAL</t>
  </si>
  <si>
    <t>Drug Only</t>
  </si>
  <si>
    <t>Number of Random Test completed:</t>
  </si>
  <si>
    <t>Number of Random Test pulled:</t>
  </si>
  <si>
    <t xml:space="preserve"> Attn: Carrie Elliston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</si>
</sst>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-409]h:mm\ AM/PM;@"/>
    <numFmt numFmtId="167" formatCode="mm/dd/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/>
      <top style="medium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mediumDashed"/>
      <bottom/>
    </border>
    <border>
      <left/>
      <right/>
      <top style="mediumDashed"/>
      <bottom/>
    </border>
    <border>
      <left/>
      <right style="thick"/>
      <top style="mediumDashed"/>
      <bottom/>
    </border>
    <border>
      <left style="thick"/>
      <right/>
      <top/>
      <bottom style="mediumDashed"/>
    </border>
    <border>
      <left/>
      <right/>
      <top/>
      <bottom style="mediumDashed"/>
    </border>
    <border>
      <left/>
      <right style="thick"/>
      <top/>
      <bottom style="medium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6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/>
    </xf>
    <xf numFmtId="164" fontId="0" fillId="0" borderId="0" xfId="44" applyNumberFormat="1" applyFont="1" applyBorder="1" applyAlignment="1">
      <alignment/>
    </xf>
    <xf numFmtId="164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/>
    </xf>
    <xf numFmtId="0" fontId="0" fillId="6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12" borderId="12" xfId="0" applyFont="1" applyFill="1" applyBorder="1" applyAlignment="1" applyProtection="1">
      <alignment horizontal="center" wrapText="1"/>
      <protection locked="0"/>
    </xf>
    <xf numFmtId="164" fontId="0" fillId="0" borderId="0" xfId="44" applyNumberFormat="1" applyFont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0" fontId="2" fillId="12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left" vertical="top" wrapText="1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15" xfId="0" applyFont="1" applyFill="1" applyBorder="1" applyAlignment="1">
      <alignment/>
    </xf>
    <xf numFmtId="0" fontId="3" fillId="6" borderId="16" xfId="0" applyFont="1" applyFill="1" applyBorder="1" applyAlignment="1">
      <alignment/>
    </xf>
    <xf numFmtId="0" fontId="3" fillId="6" borderId="17" xfId="0" applyFont="1" applyFill="1" applyBorder="1" applyAlignment="1">
      <alignment horizontal="left"/>
    </xf>
    <xf numFmtId="8" fontId="0" fillId="6" borderId="18" xfId="0" applyNumberFormat="1" applyFont="1" applyFill="1" applyBorder="1" applyAlignment="1">
      <alignment horizontal="center"/>
    </xf>
    <xf numFmtId="0" fontId="2" fillId="12" borderId="19" xfId="0" applyFont="1" applyFill="1" applyBorder="1" applyAlignment="1" applyProtection="1">
      <alignment horizontal="center"/>
      <protection locked="0"/>
    </xf>
    <xf numFmtId="0" fontId="2" fillId="12" borderId="20" xfId="0" applyFont="1" applyFill="1" applyBorder="1" applyAlignment="1">
      <alignment horizontal="center" wrapText="1"/>
    </xf>
    <xf numFmtId="14" fontId="0" fillId="0" borderId="21" xfId="0" applyNumberFormat="1" applyFont="1" applyFill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166" fontId="2" fillId="0" borderId="22" xfId="0" applyNumberFormat="1" applyFon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 locked="0"/>
    </xf>
    <xf numFmtId="166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166" fontId="0" fillId="0" borderId="13" xfId="0" applyNumberFormat="1" applyFont="1" applyFill="1" applyBorder="1" applyAlignment="1" applyProtection="1">
      <alignment horizontal="center"/>
      <protection locked="0"/>
    </xf>
    <xf numFmtId="166" fontId="0" fillId="0" borderId="11" xfId="0" applyNumberFormat="1" applyBorder="1" applyAlignment="1">
      <alignment horizontal="center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6" fontId="0" fillId="0" borderId="21" xfId="0" applyNumberFormat="1" applyBorder="1" applyAlignment="1">
      <alignment horizontal="center"/>
    </xf>
    <xf numFmtId="165" fontId="3" fillId="24" borderId="11" xfId="0" applyNumberFormat="1" applyFont="1" applyFill="1" applyBorder="1" applyAlignment="1">
      <alignment horizontal="center"/>
    </xf>
    <xf numFmtId="1" fontId="3" fillId="24" borderId="11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8" fontId="0" fillId="6" borderId="16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/>
    </xf>
    <xf numFmtId="165" fontId="3" fillId="6" borderId="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6" borderId="15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/>
    </xf>
    <xf numFmtId="0" fontId="9" fillId="6" borderId="29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left" vertical="top" wrapText="1"/>
    </xf>
    <xf numFmtId="0" fontId="5" fillId="6" borderId="33" xfId="0" applyFont="1" applyFill="1" applyBorder="1" applyAlignment="1">
      <alignment horizontal="left" vertical="top" wrapText="1"/>
    </xf>
    <xf numFmtId="0" fontId="5" fillId="6" borderId="34" xfId="0" applyFont="1" applyFill="1" applyBorder="1" applyAlignment="1">
      <alignment horizontal="left" vertical="top" wrapText="1"/>
    </xf>
    <xf numFmtId="0" fontId="7" fillId="6" borderId="15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left" vertical="top" wrapText="1"/>
    </xf>
    <xf numFmtId="0" fontId="7" fillId="6" borderId="35" xfId="0" applyFont="1" applyFill="1" applyBorder="1" applyAlignment="1">
      <alignment horizontal="left" vertical="top" wrapText="1"/>
    </xf>
    <xf numFmtId="0" fontId="7" fillId="6" borderId="36" xfId="0" applyFont="1" applyFill="1" applyBorder="1" applyAlignment="1">
      <alignment horizontal="left" vertical="top" wrapText="1"/>
    </xf>
    <xf numFmtId="0" fontId="7" fillId="6" borderId="37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Random Testing Throughout Operating Hours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6825"/>
          <c:w val="0.974"/>
          <c:h val="0.926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'Testing Data'!$D$20:$D$45</c:f>
              <c:numCache>
                <c:ptCount val="26"/>
              </c:numCache>
            </c:numRef>
          </c:yVal>
          <c:smooth val="0"/>
        </c:ser>
        <c:axId val="63474546"/>
        <c:axId val="34400003"/>
      </c:scatterChart>
      <c:val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0003"/>
        <c:crosses val="autoZero"/>
        <c:crossBetween val="midCat"/>
        <c:dispUnits/>
      </c:val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45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Chart 1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smither\EXCEL\Drug%20and%20Alcohol\Drug%20and%20Alcohol%20monthly-calend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alendar"/>
      <sheetName val="Planning"/>
      <sheetName val="Settings"/>
    </sheetNames>
    <sheetDataSet>
      <sheetData sheetId="1">
        <row r="3">
          <cell r="C3">
            <v>6</v>
          </cell>
        </row>
      </sheetData>
      <sheetData sheetId="3">
        <row r="5">
          <cell r="C5" t="str">
            <v>January</v>
          </cell>
        </row>
        <row r="6">
          <cell r="C6" t="str">
            <v>February</v>
          </cell>
        </row>
        <row r="7">
          <cell r="C7" t="str">
            <v>March</v>
          </cell>
        </row>
        <row r="8">
          <cell r="C8" t="str">
            <v>April</v>
          </cell>
        </row>
        <row r="9">
          <cell r="C9" t="str">
            <v>May</v>
          </cell>
        </row>
        <row r="10">
          <cell r="C10" t="str">
            <v>June</v>
          </cell>
        </row>
        <row r="11">
          <cell r="C11" t="str">
            <v>July</v>
          </cell>
        </row>
        <row r="12">
          <cell r="C12" t="str">
            <v>August</v>
          </cell>
        </row>
        <row r="13">
          <cell r="C13" t="str">
            <v>September</v>
          </cell>
        </row>
        <row r="14">
          <cell r="C14" t="str">
            <v>October</v>
          </cell>
        </row>
        <row r="15">
          <cell r="C15" t="str">
            <v>November</v>
          </cell>
        </row>
        <row r="16">
          <cell r="C16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60" zoomScalePageLayoutView="0" workbookViewId="0" topLeftCell="A1">
      <selection activeCell="B25" sqref="B25"/>
    </sheetView>
  </sheetViews>
  <sheetFormatPr defaultColWidth="9.140625" defaultRowHeight="12.75"/>
  <cols>
    <col min="1" max="1" width="17.28125" style="0" customWidth="1"/>
    <col min="2" max="2" width="14.57421875" style="0" customWidth="1"/>
    <col min="3" max="3" width="19.7109375" style="0" customWidth="1"/>
    <col min="4" max="4" width="18.421875" style="27" bestFit="1" customWidth="1"/>
    <col min="5" max="5" width="15.7109375" style="0" customWidth="1"/>
    <col min="6" max="6" width="16.421875" style="0" customWidth="1"/>
    <col min="7" max="7" width="18.28125" style="0" customWidth="1"/>
    <col min="8" max="8" width="0" style="0" hidden="1" customWidth="1"/>
  </cols>
  <sheetData>
    <row r="1" spans="1:10" ht="21" thickTop="1">
      <c r="A1" s="74" t="s">
        <v>16</v>
      </c>
      <c r="B1" s="75"/>
      <c r="C1" s="75"/>
      <c r="D1" s="75"/>
      <c r="E1" s="75"/>
      <c r="F1" s="76"/>
      <c r="G1" s="3"/>
      <c r="H1" s="4"/>
      <c r="I1" s="4"/>
      <c r="J1" s="4"/>
    </row>
    <row r="2" spans="1:10" ht="20.25">
      <c r="A2" s="86" t="s">
        <v>15</v>
      </c>
      <c r="B2" s="87"/>
      <c r="C2" s="87"/>
      <c r="D2" s="87"/>
      <c r="E2" s="87"/>
      <c r="F2" s="88"/>
      <c r="G2" s="3"/>
      <c r="H2" s="4"/>
      <c r="I2" s="4"/>
      <c r="J2" s="4"/>
    </row>
    <row r="3" spans="1:10" ht="21" customHeight="1" thickBot="1">
      <c r="A3" s="71" t="s">
        <v>9</v>
      </c>
      <c r="B3" s="72"/>
      <c r="C3" s="72"/>
      <c r="D3" s="72"/>
      <c r="E3" s="72"/>
      <c r="F3" s="73"/>
      <c r="G3" s="3"/>
      <c r="H3" s="5"/>
      <c r="I3" s="5"/>
      <c r="J3" s="5"/>
    </row>
    <row r="4" spans="1:10" ht="24.75" customHeight="1">
      <c r="A4" s="77" t="s">
        <v>12</v>
      </c>
      <c r="B4" s="78"/>
      <c r="C4" s="78"/>
      <c r="D4" s="78"/>
      <c r="E4" s="78"/>
      <c r="F4" s="79"/>
      <c r="G4" s="3"/>
      <c r="H4" s="5"/>
      <c r="I4" s="5"/>
      <c r="J4" s="5"/>
    </row>
    <row r="5" spans="1:10" ht="12.75">
      <c r="A5" s="80" t="s">
        <v>10</v>
      </c>
      <c r="B5" s="81"/>
      <c r="C5" s="81"/>
      <c r="D5" s="81"/>
      <c r="E5" s="81"/>
      <c r="F5" s="82"/>
      <c r="G5" s="3"/>
      <c r="H5" s="5"/>
      <c r="I5" s="5"/>
      <c r="J5" s="5"/>
    </row>
    <row r="6" spans="1:10" ht="12.75">
      <c r="A6" s="80" t="s">
        <v>11</v>
      </c>
      <c r="B6" s="81"/>
      <c r="C6" s="81"/>
      <c r="D6" s="81"/>
      <c r="E6" s="81"/>
      <c r="F6" s="82"/>
      <c r="G6" s="3"/>
      <c r="H6" s="5"/>
      <c r="I6" s="5"/>
      <c r="J6" s="5"/>
    </row>
    <row r="7" spans="1:10" ht="12.75">
      <c r="A7" s="80" t="s">
        <v>23</v>
      </c>
      <c r="B7" s="81"/>
      <c r="C7" s="81"/>
      <c r="D7" s="81"/>
      <c r="E7" s="81"/>
      <c r="F7" s="82"/>
      <c r="G7" s="3"/>
      <c r="H7" s="5"/>
      <c r="I7" s="5"/>
      <c r="J7" s="5"/>
    </row>
    <row r="8" spans="1:10" ht="12.75">
      <c r="A8" s="80" t="s">
        <v>13</v>
      </c>
      <c r="B8" s="81"/>
      <c r="C8" s="81"/>
      <c r="D8" s="81"/>
      <c r="E8" s="81"/>
      <c r="F8" s="82"/>
      <c r="G8" s="3"/>
      <c r="H8" s="5"/>
      <c r="I8" s="5"/>
      <c r="J8" s="5"/>
    </row>
    <row r="9" spans="1:10" ht="13.5" thickBot="1">
      <c r="A9" s="83" t="s">
        <v>14</v>
      </c>
      <c r="B9" s="84"/>
      <c r="C9" s="84"/>
      <c r="D9" s="84"/>
      <c r="E9" s="84"/>
      <c r="F9" s="85"/>
      <c r="G9" s="3"/>
      <c r="H9" s="5"/>
      <c r="I9" s="5"/>
      <c r="J9" s="5"/>
    </row>
    <row r="10" spans="1:10" ht="12.75">
      <c r="A10" s="30"/>
      <c r="B10" s="28"/>
      <c r="C10" s="28"/>
      <c r="D10" s="29"/>
      <c r="E10" s="28"/>
      <c r="F10" s="31"/>
      <c r="G10" s="3"/>
      <c r="H10" s="5"/>
      <c r="I10" s="5"/>
      <c r="J10" s="5"/>
    </row>
    <row r="11" spans="1:10" ht="15.75">
      <c r="A11" s="35" t="s">
        <v>2</v>
      </c>
      <c r="B11" s="89"/>
      <c r="C11" s="90"/>
      <c r="D11" s="90"/>
      <c r="E11" s="90"/>
      <c r="F11" s="91"/>
      <c r="G11" s="3"/>
      <c r="H11" s="3"/>
      <c r="I11" s="3"/>
      <c r="J11" s="3"/>
    </row>
    <row r="12" spans="1:10" ht="15.75">
      <c r="A12" s="32"/>
      <c r="B12" s="2"/>
      <c r="C12" s="2"/>
      <c r="D12" s="2"/>
      <c r="E12" s="2"/>
      <c r="F12" s="33"/>
      <c r="G12" s="12"/>
      <c r="H12" s="3"/>
      <c r="I12" s="3"/>
      <c r="J12" s="3"/>
    </row>
    <row r="13" spans="1:10" ht="15.75">
      <c r="A13" s="34" t="s">
        <v>3</v>
      </c>
      <c r="B13" s="62"/>
      <c r="C13" s="2"/>
      <c r="D13" s="2"/>
      <c r="E13" s="2"/>
      <c r="F13" s="33"/>
      <c r="G13" s="3"/>
      <c r="H13" s="3"/>
      <c r="I13" s="3"/>
      <c r="J13" s="3"/>
    </row>
    <row r="14" spans="1:10" ht="15.75">
      <c r="A14" s="34"/>
      <c r="B14" s="67"/>
      <c r="C14" s="2"/>
      <c r="D14" s="2"/>
      <c r="E14" s="2"/>
      <c r="F14" s="33"/>
      <c r="G14" s="3"/>
      <c r="H14" s="3"/>
      <c r="I14" s="3"/>
      <c r="J14" s="3"/>
    </row>
    <row r="15" spans="1:10" ht="15.75">
      <c r="A15" s="35" t="s">
        <v>22</v>
      </c>
      <c r="B15" s="13"/>
      <c r="C15" s="13"/>
      <c r="D15" s="63"/>
      <c r="E15" s="13"/>
      <c r="F15" s="36"/>
      <c r="G15" s="3"/>
      <c r="H15" s="3"/>
      <c r="I15" s="3"/>
      <c r="J15" s="3"/>
    </row>
    <row r="16" spans="1:10" ht="9" customHeight="1">
      <c r="A16" s="35"/>
      <c r="B16" s="13"/>
      <c r="C16" s="13"/>
      <c r="D16" s="66"/>
      <c r="E16" s="13"/>
      <c r="F16" s="36"/>
      <c r="G16" s="3"/>
      <c r="H16" s="3"/>
      <c r="I16" s="3"/>
      <c r="J16" s="3"/>
    </row>
    <row r="17" spans="1:10" ht="15.75">
      <c r="A17" s="34" t="s">
        <v>21</v>
      </c>
      <c r="B17" s="57"/>
      <c r="C17" s="2"/>
      <c r="D17" s="63"/>
      <c r="E17" s="64"/>
      <c r="F17" s="65"/>
      <c r="G17" s="3"/>
      <c r="H17" s="3"/>
      <c r="I17" s="3"/>
      <c r="J17" s="3"/>
    </row>
    <row r="18" spans="1:10" ht="16.5" thickBot="1">
      <c r="A18" s="37"/>
      <c r="B18" s="15"/>
      <c r="C18" s="14"/>
      <c r="D18" s="14"/>
      <c r="E18" s="11"/>
      <c r="F18" s="38"/>
      <c r="G18" s="3"/>
      <c r="H18" s="3"/>
      <c r="I18" s="3"/>
      <c r="J18" s="3"/>
    </row>
    <row r="19" spans="1:10" ht="33.75" customHeight="1" thickBot="1">
      <c r="A19" s="39" t="s">
        <v>6</v>
      </c>
      <c r="B19" s="18" t="s">
        <v>5</v>
      </c>
      <c r="C19" s="25" t="s">
        <v>4</v>
      </c>
      <c r="D19" s="17" t="s">
        <v>17</v>
      </c>
      <c r="E19" s="18" t="s">
        <v>20</v>
      </c>
      <c r="F19" s="40" t="s">
        <v>7</v>
      </c>
      <c r="G19" s="6"/>
      <c r="H19" s="9"/>
      <c r="I19" s="6"/>
      <c r="J19" s="6"/>
    </row>
    <row r="20" spans="1:10" ht="12.75">
      <c r="A20" s="51"/>
      <c r="B20" s="54"/>
      <c r="C20" s="23"/>
      <c r="D20" s="58"/>
      <c r="E20" s="42"/>
      <c r="F20" s="43"/>
      <c r="G20" s="20"/>
      <c r="H20" s="7"/>
      <c r="I20" s="21"/>
      <c r="J20" s="3"/>
    </row>
    <row r="21" spans="1:10" ht="12.75">
      <c r="A21" s="52"/>
      <c r="B21" s="55"/>
      <c r="C21" s="26"/>
      <c r="D21" s="59"/>
      <c r="E21" s="46"/>
      <c r="F21" s="47"/>
      <c r="G21" s="20"/>
      <c r="H21" s="7"/>
      <c r="I21" s="21"/>
      <c r="J21" s="3"/>
    </row>
    <row r="22" spans="1:9" ht="12.75">
      <c r="A22" s="52"/>
      <c r="B22" s="55"/>
      <c r="C22" s="26"/>
      <c r="D22" s="59"/>
      <c r="E22" s="46"/>
      <c r="F22" s="47"/>
      <c r="G22" s="20"/>
      <c r="H22" s="7"/>
      <c r="I22" s="22"/>
    </row>
    <row r="23" spans="1:9" ht="12.75">
      <c r="A23" s="52"/>
      <c r="B23" s="55"/>
      <c r="C23" s="24"/>
      <c r="D23" s="60"/>
      <c r="E23" s="44"/>
      <c r="F23" s="45"/>
      <c r="G23" s="20"/>
      <c r="H23" s="7"/>
      <c r="I23" s="21"/>
    </row>
    <row r="24" spans="1:9" ht="12.75">
      <c r="A24" s="52"/>
      <c r="B24" s="55"/>
      <c r="C24" s="26"/>
      <c r="D24" s="59"/>
      <c r="E24" s="46"/>
      <c r="F24" s="47"/>
      <c r="G24" s="20"/>
      <c r="H24" s="7"/>
      <c r="I24" s="21"/>
    </row>
    <row r="25" spans="1:9" ht="12.75">
      <c r="A25" s="52"/>
      <c r="B25" s="55"/>
      <c r="C25" s="26"/>
      <c r="D25" s="59"/>
      <c r="E25" s="46"/>
      <c r="F25" s="47"/>
      <c r="G25" s="20"/>
      <c r="H25" s="7"/>
      <c r="I25" s="22"/>
    </row>
    <row r="26" spans="1:9" ht="12.75">
      <c r="A26" s="52"/>
      <c r="B26" s="55"/>
      <c r="C26" s="24"/>
      <c r="D26" s="60"/>
      <c r="E26" s="44"/>
      <c r="F26" s="45"/>
      <c r="G26" s="20"/>
      <c r="H26" s="7"/>
      <c r="I26" s="21"/>
    </row>
    <row r="27" spans="1:8" ht="12.75">
      <c r="A27" s="52"/>
      <c r="B27" s="55"/>
      <c r="C27" s="26"/>
      <c r="D27" s="59"/>
      <c r="E27" s="46"/>
      <c r="F27" s="47"/>
      <c r="G27" s="19"/>
      <c r="H27" s="7"/>
    </row>
    <row r="28" spans="1:8" ht="12.75">
      <c r="A28" s="52"/>
      <c r="B28" s="55"/>
      <c r="C28" s="24"/>
      <c r="D28" s="60"/>
      <c r="E28" s="44"/>
      <c r="F28" s="45"/>
      <c r="G28" s="19"/>
      <c r="H28" s="7"/>
    </row>
    <row r="29" spans="1:8" ht="12.75">
      <c r="A29" s="52"/>
      <c r="B29" s="55"/>
      <c r="C29" s="24"/>
      <c r="D29" s="60"/>
      <c r="E29" s="44"/>
      <c r="F29" s="45"/>
      <c r="G29" s="19"/>
      <c r="H29" s="7"/>
    </row>
    <row r="30" spans="1:8" ht="12.75">
      <c r="A30" s="52"/>
      <c r="B30" s="55"/>
      <c r="C30" s="26"/>
      <c r="D30" s="59"/>
      <c r="E30" s="46"/>
      <c r="F30" s="47"/>
      <c r="G30" s="8"/>
      <c r="H30" s="7" t="e">
        <f>(#REF!-INT(T24))*24</f>
        <v>#REF!</v>
      </c>
    </row>
    <row r="31" spans="1:8" ht="12.75">
      <c r="A31" s="52"/>
      <c r="B31" s="55"/>
      <c r="C31" s="26"/>
      <c r="D31" s="59"/>
      <c r="E31" s="46"/>
      <c r="F31" s="47"/>
      <c r="G31" s="8"/>
      <c r="H31" s="7" t="e">
        <f>(#REF!-INT(T25))*24</f>
        <v>#REF!</v>
      </c>
    </row>
    <row r="32" spans="1:8" ht="12.75">
      <c r="A32" s="52"/>
      <c r="B32" s="55"/>
      <c r="C32" s="26"/>
      <c r="D32" s="59"/>
      <c r="E32" s="46"/>
      <c r="F32" s="47"/>
      <c r="G32" s="8"/>
      <c r="H32" s="7" t="e">
        <f>(#REF!-INT(T26))*24</f>
        <v>#REF!</v>
      </c>
    </row>
    <row r="33" spans="1:8" ht="12.75">
      <c r="A33" s="52"/>
      <c r="B33" s="55"/>
      <c r="C33" s="26"/>
      <c r="D33" s="59"/>
      <c r="E33" s="46"/>
      <c r="F33" s="47"/>
      <c r="G33" s="8"/>
      <c r="H33" s="7" t="e">
        <f>(#REF!-INT(T27))*24</f>
        <v>#REF!</v>
      </c>
    </row>
    <row r="34" spans="1:10" ht="12.75">
      <c r="A34" s="52"/>
      <c r="B34" s="55"/>
      <c r="C34" s="24"/>
      <c r="D34" s="60"/>
      <c r="E34" s="44"/>
      <c r="F34" s="45"/>
      <c r="G34" s="8"/>
      <c r="H34" s="7" t="e">
        <f>(#REF!-INT(T28))*24</f>
        <v>#REF!</v>
      </c>
      <c r="J34" s="10"/>
    </row>
    <row r="35" spans="1:8" ht="12.75">
      <c r="A35" s="52"/>
      <c r="B35" s="55"/>
      <c r="C35" s="26"/>
      <c r="D35" s="59"/>
      <c r="E35" s="46"/>
      <c r="F35" s="47"/>
      <c r="G35" s="8"/>
      <c r="H35" s="7" t="e">
        <f>(#REF!-INT(T29))*24</f>
        <v>#REF!</v>
      </c>
    </row>
    <row r="36" spans="1:8" ht="12.75">
      <c r="A36" s="52"/>
      <c r="B36" s="55"/>
      <c r="C36" s="24"/>
      <c r="D36" s="60"/>
      <c r="E36" s="44"/>
      <c r="F36" s="45"/>
      <c r="G36" s="8"/>
      <c r="H36" s="7" t="e">
        <f>(#REF!-INT(T30))*24</f>
        <v>#REF!</v>
      </c>
    </row>
    <row r="37" spans="1:8" ht="12.75">
      <c r="A37" s="52"/>
      <c r="B37" s="55"/>
      <c r="C37" s="26"/>
      <c r="D37" s="59"/>
      <c r="E37" s="46"/>
      <c r="F37" s="47"/>
      <c r="G37" s="8"/>
      <c r="H37" s="7" t="e">
        <f>(#REF!-INT(T31))*24</f>
        <v>#REF!</v>
      </c>
    </row>
    <row r="38" spans="1:8" ht="12.75">
      <c r="A38" s="52"/>
      <c r="B38" s="55"/>
      <c r="C38" s="26"/>
      <c r="D38" s="59"/>
      <c r="E38" s="46"/>
      <c r="F38" s="47"/>
      <c r="G38" s="8"/>
      <c r="H38" s="7" t="e">
        <f>(#REF!-INT(T32))*24</f>
        <v>#REF!</v>
      </c>
    </row>
    <row r="39" spans="1:8" ht="12.75">
      <c r="A39" s="52"/>
      <c r="B39" s="55"/>
      <c r="C39" s="26"/>
      <c r="D39" s="59"/>
      <c r="E39" s="46"/>
      <c r="F39" s="47"/>
      <c r="G39" s="8"/>
      <c r="H39" s="7" t="e">
        <f>(#REF!-INT(T33))*24</f>
        <v>#REF!</v>
      </c>
    </row>
    <row r="40" spans="1:8" ht="12.75">
      <c r="A40" s="52"/>
      <c r="B40" s="55"/>
      <c r="C40" s="24"/>
      <c r="D40" s="60"/>
      <c r="E40" s="44"/>
      <c r="F40" s="45"/>
      <c r="G40" s="8"/>
      <c r="H40" s="7" t="e">
        <f>(#REF!-INT(T34))*24</f>
        <v>#REF!</v>
      </c>
    </row>
    <row r="41" spans="1:8" ht="12.75">
      <c r="A41" s="52"/>
      <c r="B41" s="55"/>
      <c r="C41" s="26"/>
      <c r="D41" s="59"/>
      <c r="E41" s="46"/>
      <c r="F41" s="47"/>
      <c r="G41" s="8"/>
      <c r="H41" s="7" t="e">
        <f>(#REF!-INT(T35))*24</f>
        <v>#REF!</v>
      </c>
    </row>
    <row r="42" spans="1:8" ht="12.75">
      <c r="A42" s="52"/>
      <c r="B42" s="55"/>
      <c r="C42" s="26"/>
      <c r="D42" s="59"/>
      <c r="E42" s="46"/>
      <c r="F42" s="47"/>
      <c r="G42" s="8"/>
      <c r="H42" s="7" t="e">
        <f>(#REF!-INT(T36))*24</f>
        <v>#REF!</v>
      </c>
    </row>
    <row r="43" spans="1:8" ht="12.75">
      <c r="A43" s="52"/>
      <c r="B43" s="55"/>
      <c r="C43" s="16"/>
      <c r="D43" s="60"/>
      <c r="E43" s="44"/>
      <c r="F43" s="45"/>
      <c r="G43" s="8"/>
      <c r="H43" s="7">
        <f aca="true" t="shared" si="0" ref="H43:H49">(E43-INT(T37))*24</f>
        <v>0</v>
      </c>
    </row>
    <row r="44" spans="1:8" ht="12.75">
      <c r="A44" s="52"/>
      <c r="B44" s="55"/>
      <c r="C44" s="24"/>
      <c r="D44" s="60"/>
      <c r="E44" s="44"/>
      <c r="F44" s="45"/>
      <c r="G44" s="8"/>
      <c r="H44" s="7" t="e">
        <f>(#REF!-INT(T38))*24</f>
        <v>#REF!</v>
      </c>
    </row>
    <row r="45" spans="1:8" ht="12.75">
      <c r="A45" s="52"/>
      <c r="B45" s="55"/>
      <c r="C45" s="24"/>
      <c r="D45" s="60"/>
      <c r="E45" s="44"/>
      <c r="F45" s="45"/>
      <c r="G45" s="8"/>
      <c r="H45" s="7" t="e">
        <f>(#REF!-INT(T39))*24</f>
        <v>#REF!</v>
      </c>
    </row>
    <row r="46" spans="1:8" ht="12.75">
      <c r="A46" s="52"/>
      <c r="B46" s="55"/>
      <c r="C46" s="16"/>
      <c r="D46" s="60"/>
      <c r="E46" s="44"/>
      <c r="F46" s="45"/>
      <c r="G46" s="8"/>
      <c r="H46" s="7">
        <f t="shared" si="0"/>
        <v>0</v>
      </c>
    </row>
    <row r="47" spans="1:8" ht="12.75">
      <c r="A47" s="52"/>
      <c r="B47" s="55"/>
      <c r="C47" s="16"/>
      <c r="D47" s="60"/>
      <c r="E47" s="44"/>
      <c r="F47" s="45"/>
      <c r="G47" s="8"/>
      <c r="H47" s="7">
        <f t="shared" si="0"/>
        <v>0</v>
      </c>
    </row>
    <row r="48" spans="1:8" ht="12.75">
      <c r="A48" s="52"/>
      <c r="B48" s="55"/>
      <c r="C48" s="16"/>
      <c r="D48" s="60"/>
      <c r="E48" s="44"/>
      <c r="F48" s="45"/>
      <c r="G48" s="8"/>
      <c r="H48" s="7">
        <f t="shared" si="0"/>
        <v>0</v>
      </c>
    </row>
    <row r="49" spans="1:8" ht="12.75">
      <c r="A49" s="52"/>
      <c r="B49" s="55"/>
      <c r="C49" s="16"/>
      <c r="D49" s="60"/>
      <c r="E49" s="44"/>
      <c r="F49" s="45"/>
      <c r="G49" s="8"/>
      <c r="H49" s="7">
        <f t="shared" si="0"/>
        <v>0</v>
      </c>
    </row>
    <row r="50" spans="1:6" ht="13.5" thickBot="1">
      <c r="A50" s="53"/>
      <c r="B50" s="56"/>
      <c r="C50" s="41"/>
      <c r="D50" s="61"/>
      <c r="E50" s="48"/>
      <c r="F50" s="49"/>
    </row>
    <row r="51" ht="26.25" customHeight="1" thickTop="1"/>
    <row r="52" spans="1:6" ht="13.5" thickBot="1">
      <c r="A52" s="70"/>
      <c r="B52" s="70"/>
      <c r="C52" s="70"/>
      <c r="D52" s="50"/>
      <c r="E52" s="70"/>
      <c r="F52" s="70"/>
    </row>
    <row r="53" spans="1:6" ht="12.75">
      <c r="A53" s="68" t="s">
        <v>18</v>
      </c>
      <c r="B53" s="69"/>
      <c r="C53" s="69"/>
      <c r="E53" s="69" t="s">
        <v>8</v>
      </c>
      <c r="F53" s="69"/>
    </row>
    <row r="54" spans="1:6" ht="12.75">
      <c r="A54" s="50"/>
      <c r="B54" s="50"/>
      <c r="C54" s="50"/>
      <c r="E54" s="50"/>
      <c r="F54" s="50"/>
    </row>
    <row r="55" spans="1:6" ht="21" customHeight="1" thickBot="1">
      <c r="A55" s="70"/>
      <c r="B55" s="70"/>
      <c r="C55" s="70"/>
      <c r="D55" s="50"/>
      <c r="E55" s="70"/>
      <c r="F55" s="70"/>
    </row>
    <row r="56" spans="1:6" ht="12.75">
      <c r="A56" s="68" t="s">
        <v>19</v>
      </c>
      <c r="B56" s="69"/>
      <c r="C56" s="69"/>
      <c r="E56" s="69" t="s">
        <v>8</v>
      </c>
      <c r="F56" s="69"/>
    </row>
  </sheetData>
  <sheetProtection selectLockedCells="1"/>
  <mergeCells count="18">
    <mergeCell ref="A2:F2"/>
    <mergeCell ref="B11:F11"/>
    <mergeCell ref="A3:F3"/>
    <mergeCell ref="A1:F1"/>
    <mergeCell ref="A53:C53"/>
    <mergeCell ref="E53:F53"/>
    <mergeCell ref="A4:F4"/>
    <mergeCell ref="A5:F5"/>
    <mergeCell ref="A6:F6"/>
    <mergeCell ref="A7:F7"/>
    <mergeCell ref="A8:F8"/>
    <mergeCell ref="A9:F9"/>
    <mergeCell ref="A56:C56"/>
    <mergeCell ref="E56:F56"/>
    <mergeCell ref="A55:C55"/>
    <mergeCell ref="A52:C52"/>
    <mergeCell ref="E52:F52"/>
    <mergeCell ref="E55:F55"/>
  </mergeCells>
  <printOptions horizontalCentered="1" verticalCentered="1"/>
  <pageMargins left="0.2" right="0.2" top="0.25" bottom="0.25" header="0.3" footer="0.3"/>
  <pageSetup horizontalDpi="300" verticalDpi="300" orientation="portrait" scale="94" r:id="rId1"/>
  <headerFooter>
    <oddFooter xml:space="preserve">&amp;RCreated July 31, 2010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C3" sqref="C3:C62"/>
    </sheetView>
  </sheetViews>
  <sheetFormatPr defaultColWidth="9.140625" defaultRowHeight="12.75"/>
  <sheetData>
    <row r="2" spans="1:3" ht="12.75">
      <c r="A2" s="1" t="s">
        <v>0</v>
      </c>
      <c r="C2" s="1" t="s">
        <v>1</v>
      </c>
    </row>
    <row r="3" spans="1:3" ht="12.75">
      <c r="A3" s="1">
        <v>0</v>
      </c>
      <c r="C3" s="1">
        <v>0</v>
      </c>
    </row>
    <row r="4" spans="1:3" ht="12.75">
      <c r="A4">
        <v>1</v>
      </c>
      <c r="C4">
        <v>1</v>
      </c>
    </row>
    <row r="5" spans="1:3" ht="12.75">
      <c r="A5">
        <f>A4+1</f>
        <v>2</v>
      </c>
      <c r="C5">
        <v>2</v>
      </c>
    </row>
    <row r="6" spans="1:3" ht="12.75">
      <c r="A6">
        <f aca="true" t="shared" si="0" ref="A6:A26">A5+1</f>
        <v>3</v>
      </c>
      <c r="C6">
        <v>3</v>
      </c>
    </row>
    <row r="7" spans="1:3" ht="12.75">
      <c r="A7">
        <f t="shared" si="0"/>
        <v>4</v>
      </c>
      <c r="C7">
        <v>4</v>
      </c>
    </row>
    <row r="8" spans="1:3" ht="12.75">
      <c r="A8">
        <f t="shared" si="0"/>
        <v>5</v>
      </c>
      <c r="C8">
        <v>5</v>
      </c>
    </row>
    <row r="9" spans="1:3" ht="12.75">
      <c r="A9">
        <f t="shared" si="0"/>
        <v>6</v>
      </c>
      <c r="C9">
        <v>6</v>
      </c>
    </row>
    <row r="10" spans="1:3" ht="12.75">
      <c r="A10">
        <f t="shared" si="0"/>
        <v>7</v>
      </c>
      <c r="C10">
        <v>7</v>
      </c>
    </row>
    <row r="11" spans="1:3" ht="12.75">
      <c r="A11">
        <f t="shared" si="0"/>
        <v>8</v>
      </c>
      <c r="C11">
        <v>8</v>
      </c>
    </row>
    <row r="12" spans="1:3" ht="12.75">
      <c r="A12">
        <f t="shared" si="0"/>
        <v>9</v>
      </c>
      <c r="C12">
        <v>9</v>
      </c>
    </row>
    <row r="13" spans="1:3" ht="12.75">
      <c r="A13">
        <f t="shared" si="0"/>
        <v>10</v>
      </c>
      <c r="C13">
        <v>10</v>
      </c>
    </row>
    <row r="14" spans="1:3" ht="12.75">
      <c r="A14">
        <f t="shared" si="0"/>
        <v>11</v>
      </c>
      <c r="C14">
        <v>11</v>
      </c>
    </row>
    <row r="15" spans="1:3" ht="12.75">
      <c r="A15">
        <f t="shared" si="0"/>
        <v>12</v>
      </c>
      <c r="C15">
        <v>12</v>
      </c>
    </row>
    <row r="16" spans="1:3" ht="12.75">
      <c r="A16">
        <f t="shared" si="0"/>
        <v>13</v>
      </c>
      <c r="C16">
        <v>13</v>
      </c>
    </row>
    <row r="17" spans="1:3" ht="12.75">
      <c r="A17">
        <f t="shared" si="0"/>
        <v>14</v>
      </c>
      <c r="C17">
        <v>14</v>
      </c>
    </row>
    <row r="18" spans="1:3" ht="12.75">
      <c r="A18">
        <f t="shared" si="0"/>
        <v>15</v>
      </c>
      <c r="C18">
        <v>15</v>
      </c>
    </row>
    <row r="19" spans="1:3" ht="12.75">
      <c r="A19">
        <f t="shared" si="0"/>
        <v>16</v>
      </c>
      <c r="C19">
        <v>16</v>
      </c>
    </row>
    <row r="20" spans="1:3" ht="12.75">
      <c r="A20">
        <f t="shared" si="0"/>
        <v>17</v>
      </c>
      <c r="C20">
        <v>17</v>
      </c>
    </row>
    <row r="21" spans="1:3" ht="12.75">
      <c r="A21">
        <f t="shared" si="0"/>
        <v>18</v>
      </c>
      <c r="C21">
        <v>18</v>
      </c>
    </row>
    <row r="22" spans="1:3" ht="12.75">
      <c r="A22">
        <f t="shared" si="0"/>
        <v>19</v>
      </c>
      <c r="C22">
        <v>19</v>
      </c>
    </row>
    <row r="23" spans="1:3" ht="12.75">
      <c r="A23">
        <f t="shared" si="0"/>
        <v>20</v>
      </c>
      <c r="C23">
        <v>20</v>
      </c>
    </row>
    <row r="24" spans="1:3" ht="12.75">
      <c r="A24">
        <f t="shared" si="0"/>
        <v>21</v>
      </c>
      <c r="C24">
        <v>21</v>
      </c>
    </row>
    <row r="25" spans="1:3" ht="12.75">
      <c r="A25">
        <f t="shared" si="0"/>
        <v>22</v>
      </c>
      <c r="C25">
        <v>22</v>
      </c>
    </row>
    <row r="26" spans="1:3" ht="12.75">
      <c r="A26">
        <f t="shared" si="0"/>
        <v>23</v>
      </c>
      <c r="C26">
        <v>23</v>
      </c>
    </row>
    <row r="27" ht="12.75">
      <c r="C27">
        <v>24</v>
      </c>
    </row>
    <row r="28" ht="12.75">
      <c r="C28">
        <v>25</v>
      </c>
    </row>
    <row r="29" ht="12.75">
      <c r="C29">
        <v>26</v>
      </c>
    </row>
    <row r="30" ht="12.75">
      <c r="C30">
        <v>27</v>
      </c>
    </row>
    <row r="31" ht="12.75">
      <c r="C31">
        <v>28</v>
      </c>
    </row>
    <row r="32" ht="12.75">
      <c r="C32">
        <v>29</v>
      </c>
    </row>
    <row r="33" ht="12.75">
      <c r="C33">
        <v>30</v>
      </c>
    </row>
    <row r="34" ht="12.75">
      <c r="C34">
        <v>31</v>
      </c>
    </row>
    <row r="35" ht="12.75">
      <c r="C35">
        <v>32</v>
      </c>
    </row>
    <row r="36" ht="12.75">
      <c r="C36">
        <v>33</v>
      </c>
    </row>
    <row r="37" ht="12.75">
      <c r="C37">
        <v>34</v>
      </c>
    </row>
    <row r="38" ht="12.75">
      <c r="C38">
        <v>35</v>
      </c>
    </row>
    <row r="39" ht="12.75">
      <c r="C39">
        <v>36</v>
      </c>
    </row>
    <row r="40" ht="12.75">
      <c r="C40">
        <v>37</v>
      </c>
    </row>
    <row r="41" ht="12.75">
      <c r="C41">
        <v>38</v>
      </c>
    </row>
    <row r="42" ht="12.75">
      <c r="C42">
        <v>39</v>
      </c>
    </row>
    <row r="43" ht="12.75">
      <c r="C43">
        <v>40</v>
      </c>
    </row>
    <row r="44" ht="12.75">
      <c r="C44">
        <v>41</v>
      </c>
    </row>
    <row r="45" ht="12.75">
      <c r="C45">
        <v>42</v>
      </c>
    </row>
    <row r="46" ht="12.75">
      <c r="C46">
        <v>43</v>
      </c>
    </row>
    <row r="47" ht="12.75">
      <c r="C47">
        <v>44</v>
      </c>
    </row>
    <row r="48" ht="12.75">
      <c r="C48">
        <v>45</v>
      </c>
    </row>
    <row r="49" ht="12.75">
      <c r="C49">
        <v>46</v>
      </c>
    </row>
    <row r="50" ht="12.75">
      <c r="C50">
        <v>47</v>
      </c>
    </row>
    <row r="51" ht="12.75">
      <c r="C51">
        <v>48</v>
      </c>
    </row>
    <row r="52" ht="12.75">
      <c r="C52">
        <v>49</v>
      </c>
    </row>
    <row r="53" ht="12.75">
      <c r="C53">
        <v>50</v>
      </c>
    </row>
    <row r="54" ht="12.75">
      <c r="C54">
        <v>51</v>
      </c>
    </row>
    <row r="55" ht="12.75">
      <c r="C55">
        <v>52</v>
      </c>
    </row>
    <row r="56" ht="12.75">
      <c r="C56">
        <v>53</v>
      </c>
    </row>
    <row r="57" ht="12.75">
      <c r="C57">
        <v>54</v>
      </c>
    </row>
    <row r="58" ht="12.75">
      <c r="C58">
        <v>55</v>
      </c>
    </row>
    <row r="59" ht="12.75">
      <c r="C59">
        <v>56</v>
      </c>
    </row>
    <row r="60" ht="12.75">
      <c r="C60">
        <v>57</v>
      </c>
    </row>
    <row r="61" ht="12.75">
      <c r="C61">
        <v>58</v>
      </c>
    </row>
    <row r="62" ht="12.75">
      <c r="C62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Broyles, Kristi  (KYTC)</dc:creator>
  <cp:keywords/>
  <dc:description/>
  <cp:lastModifiedBy>%USERNAME%</cp:lastModifiedBy>
  <cp:lastPrinted>2010-08-09T18:06:31Z</cp:lastPrinted>
  <dcterms:created xsi:type="dcterms:W3CDTF">2010-07-19T17:47:02Z</dcterms:created>
  <dcterms:modified xsi:type="dcterms:W3CDTF">2017-06-28T15:27:15Z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TC300049419990</vt:lpwstr>
  </property>
  <property fmtid="{D5CDD505-2E9C-101B-9397-08002B2CF9AE}" pid="3" name="Category">
    <vt:lpwstr>Drug and Alcohol Program</vt:lpwstr>
  </property>
</Properties>
</file>