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wwork\corrine.schurman\d2508130\"/>
    </mc:Choice>
  </mc:AlternateContent>
  <xr:revisionPtr revIDLastSave="0" documentId="13_ncr:1_{DA446466-F527-4A23-BB2B-97ED7832A8FA}" xr6:coauthVersionLast="47" xr6:coauthVersionMax="47" xr10:uidLastSave="{00000000-0000-0000-0000-000000000000}"/>
  <bookViews>
    <workbookView xWindow="-96" yWindow="-96" windowWidth="23232" windowHeight="12432" activeTab="1" xr2:uid="{A359FEE4-D89C-45CF-AFB9-80A079954450}"/>
  </bookViews>
  <sheets>
    <sheet name="Steps" sheetId="3" r:id="rId1"/>
    <sheet name="Main" sheetId="1" r:id="rId2"/>
    <sheet name="For Layout Shee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2" i="2" l="1"/>
  <c r="A43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2" i="2"/>
</calcChain>
</file>

<file path=xl/sharedStrings.xml><?xml version="1.0" encoding="utf-8"?>
<sst xmlns="http://schemas.openxmlformats.org/spreadsheetml/2006/main" count="2172" uniqueCount="842">
  <si>
    <t>Standard Drawing</t>
  </si>
  <si>
    <t>ELASTOMERIC BEARING PADS FOR PRESTRESSED BEAMS</t>
  </si>
  <si>
    <t>bbp001-12</t>
  </si>
  <si>
    <t>Bearing Devices</t>
  </si>
  <si>
    <t>Bridges</t>
  </si>
  <si>
    <t>BEARING DETAILS</t>
  </si>
  <si>
    <t>bbp002-01</t>
  </si>
  <si>
    <t>ELASTOMERIC BEARING PADS FOR BOX BEAMS</t>
  </si>
  <si>
    <t>bbp003-02</t>
  </si>
  <si>
    <t>BOX BEAM GENERAL NOTES &amp; REFERENCES</t>
  </si>
  <si>
    <t>bdp001-06</t>
  </si>
  <si>
    <t>Deck Units</t>
  </si>
  <si>
    <t>BOX BEAM BEARING DETAILS</t>
  </si>
  <si>
    <t>bdp002-01</t>
  </si>
  <si>
    <t>BOX BEAM MISCELLANEOUS DETAILS</t>
  </si>
  <si>
    <t>bdp003-03</t>
  </si>
  <si>
    <t>BOX BEAM TENSION ROD DETAILS</t>
  </si>
  <si>
    <t>bdp004-04</t>
  </si>
  <si>
    <t>RAILING SYSTEM TYPE II</t>
  </si>
  <si>
    <t>bdp005-06</t>
  </si>
  <si>
    <t>BOX BEAM B12 &amp; CB12 DETAILS</t>
  </si>
  <si>
    <t>bdp006-05</t>
  </si>
  <si>
    <t>BOX BEAM B17 &amp; CB17 DETAILS</t>
  </si>
  <si>
    <t>bdp007-05</t>
  </si>
  <si>
    <t>BOX BEAM B21 &amp; CB21 DETAILS</t>
  </si>
  <si>
    <t>bdp008-04</t>
  </si>
  <si>
    <t>BOX BEAM B27 &amp; CB27 DETAILS</t>
  </si>
  <si>
    <t>bdp009-04</t>
  </si>
  <si>
    <t>BOX BEAM B33 &amp; CB33 DETAILS</t>
  </si>
  <si>
    <t>bdp010-04</t>
  </si>
  <si>
    <t>BOX BEAM B42 DETAILS</t>
  </si>
  <si>
    <t>bdp011-04</t>
  </si>
  <si>
    <t>BOX BEAM CB42 DETAILS</t>
  </si>
  <si>
    <t>bdp012-04</t>
  </si>
  <si>
    <t>SLAB BRIDGE FOR 12” &amp; 17” BEAMS</t>
  </si>
  <si>
    <t>bdp013-01</t>
  </si>
  <si>
    <t>CONCRETE SLOPEWALLS FOR GRADE SEPARATION BRIDGES</t>
  </si>
  <si>
    <t>bgx004-01</t>
  </si>
  <si>
    <t>General</t>
  </si>
  <si>
    <t>bgx005-01</t>
  </si>
  <si>
    <t>STENCILS FOR STRUCTURES</t>
  </si>
  <si>
    <t>bgx006-10</t>
  </si>
  <si>
    <t>BRIDGE RESTORATION AND WATERPROOFING WITH CONCRETE OVERLAYS</t>
  </si>
  <si>
    <t>bgx009-04</t>
  </si>
  <si>
    <t>GEOTECHNICAL LEGEND</t>
  </si>
  <si>
    <t>bgx012-02</t>
  </si>
  <si>
    <t>BRIDGE DRAINS</t>
  </si>
  <si>
    <t>bgx015-04</t>
  </si>
  <si>
    <t>LOW FLOW DIVERSION CURB</t>
  </si>
  <si>
    <t>bgx016-01</t>
  </si>
  <si>
    <t>APPROACH SLAB</t>
  </si>
  <si>
    <t>bgx017-03</t>
  </si>
  <si>
    <t xml:space="preserve">TREATMENT OF OPEN SINKHOLES
</t>
  </si>
  <si>
    <t>bgx018-01</t>
  </si>
  <si>
    <t>24 INCH JUNCTION BOX SINGLE SLOPE AND VERTICAL BARRIER</t>
  </si>
  <si>
    <t>bgx019-0</t>
  </si>
  <si>
    <t>24 INCH JUNCTION BOX TYPE 3 BARRIER</t>
  </si>
  <si>
    <t>bgx020-0</t>
  </si>
  <si>
    <t>JUNCTION BOX TYPE-A</t>
  </si>
  <si>
    <t>bgx021-0</t>
  </si>
  <si>
    <t>JOINT WATERPROOFING</t>
  </si>
  <si>
    <t>bgx022-01</t>
  </si>
  <si>
    <t>STANDARD GRAVITY WALL</t>
  </si>
  <si>
    <t>bgx023-0</t>
  </si>
  <si>
    <t>bgx024-0</t>
  </si>
  <si>
    <t>CHAINLINK FENCE</t>
  </si>
  <si>
    <t>bgx025-0</t>
  </si>
  <si>
    <t>AIR VENT DETAIL</t>
  </si>
  <si>
    <t>bgx026-0</t>
  </si>
  <si>
    <t xml:space="preserve">STANDARD RAIL AND CRIBBING INSTALL
</t>
  </si>
  <si>
    <t>bgx027-01</t>
  </si>
  <si>
    <t xml:space="preserve">RAILING SYSTEM TYPE II GUARDRAIL SYSTEM
​
</t>
  </si>
  <si>
    <t>bhs007-08</t>
  </si>
  <si>
    <t>Handrail</t>
  </si>
  <si>
    <t xml:space="preserve">RAIL SYSTEM TYPE 3​
</t>
  </si>
  <si>
    <t>bhs008-03</t>
  </si>
  <si>
    <t>RAILING SYSTEM 36 INCH SINGLE SLOPE</t>
  </si>
  <si>
    <t>bhs009-0</t>
  </si>
  <si>
    <t>RAILING SYSTEM 40 INCH SINGLE SLOPE</t>
  </si>
  <si>
    <t>bhs010-0</t>
  </si>
  <si>
    <t>RAILING SYSTEM SIDE MOUNTED MGS DETAILS</t>
  </si>
  <si>
    <t>bhs011-0</t>
  </si>
  <si>
    <t>RAILING SYSTEM TYPE T631 DETAILS</t>
  </si>
  <si>
    <t>bhs012-0</t>
  </si>
  <si>
    <t>THRIE-BEAM GUARDRAIL TRANSITION (TL-2)</t>
  </si>
  <si>
    <t>bhs013-0</t>
  </si>
  <si>
    <t>THRIE-BEAM GUARDRAIL TRANSITION (TL-3)</t>
  </si>
  <si>
    <t>bhs014-0</t>
  </si>
  <si>
    <t>ALUMINUM HANDRAIL</t>
  </si>
  <si>
    <t>bhs015-0</t>
  </si>
  <si>
    <t>STEEL HANDRAIL</t>
  </si>
  <si>
    <t>bhs016-0</t>
  </si>
  <si>
    <t>ARMORED EDGES</t>
  </si>
  <si>
    <t>bje001-14</t>
  </si>
  <si>
    <t>Joints and Expansion Devices</t>
  </si>
  <si>
    <t>EXPANSION JOINTS</t>
  </si>
  <si>
    <t>bje002-0</t>
  </si>
  <si>
    <t>EXPANSION JOINT REPLACEMENT 1”-3”</t>
  </si>
  <si>
    <t>bje003-0</t>
  </si>
  <si>
    <t>EXPANSION JOINT COVER PLATE DETAILS</t>
  </si>
  <si>
    <t>bje004-0</t>
  </si>
  <si>
    <t>EXPANSION JOINT REPLACEMENT GENERAL NOTES</t>
  </si>
  <si>
    <t>bje005-0</t>
  </si>
  <si>
    <t>EXPANSION JOINT REPLACEMENT 4” &amp; 5”</t>
  </si>
  <si>
    <t>bje006-0</t>
  </si>
  <si>
    <t>14” REINFORCED CONCRETE PILE</t>
  </si>
  <si>
    <t>bpc002-08</t>
  </si>
  <si>
    <t>Piling</t>
  </si>
  <si>
    <t>14” PRECAST PRESTRESSED CONCRETE PILE</t>
  </si>
  <si>
    <t>bpc011-07</t>
  </si>
  <si>
    <t>HP12 X 53 STEEL PILE</t>
  </si>
  <si>
    <t>bps003-09</t>
  </si>
  <si>
    <t>HP14 X 73 STEEL PILE</t>
  </si>
  <si>
    <t>bps009-08</t>
  </si>
  <si>
    <t>HP14 X 89 STEEL PILE</t>
  </si>
  <si>
    <t>bps011-04</t>
  </si>
  <si>
    <t>PIPE PILE 16 INCH</t>
  </si>
  <si>
    <t>bps012-0</t>
  </si>
  <si>
    <t>0° SKEW SUPPORT VARIABLE WIDTH ABUTMENT 50% SKEWED WINGS</t>
  </si>
  <si>
    <t>bsa001-01</t>
  </si>
  <si>
    <t>Bridge Standards</t>
  </si>
  <si>
    <t>bsa002-0</t>
  </si>
  <si>
    <t>5° SKEW SUPPORT VARIABLE WIDTH ABUTMENT 50% SKEWED WINGS</t>
  </si>
  <si>
    <t>bsa003-01</t>
  </si>
  <si>
    <t>bsa004-0</t>
  </si>
  <si>
    <t>10° SKEW SUPPORT VARIABLE WIDTH ABUTMENT 50% SKEWED WINGS</t>
  </si>
  <si>
    <t>bsa005-01</t>
  </si>
  <si>
    <t>bsa006-0</t>
  </si>
  <si>
    <t>15° SKEW SUPPORT VARIABLE WIDTH ABUTMENT 50% SKEWED WINGS</t>
  </si>
  <si>
    <t>bsa007-01</t>
  </si>
  <si>
    <t>bsa008-0</t>
  </si>
  <si>
    <t>20° SKEW SUPPORT VARIABLE WIDTH ABUTMENT 50% SKEWED WINGS</t>
  </si>
  <si>
    <t>bsa009-01</t>
  </si>
  <si>
    <t>bsa010-0</t>
  </si>
  <si>
    <t>25° SKEW SUPPORT VARIABLE WIDTH ABUTMENT 50% SKEWED WINGS</t>
  </si>
  <si>
    <t>bsa011-01</t>
  </si>
  <si>
    <t>bsa012-0</t>
  </si>
  <si>
    <t>30° SKEW SUPPORT VARIABLE WIDTH ABUTMENT 50% SKEWED WINGS</t>
  </si>
  <si>
    <t>bsa013-01</t>
  </si>
  <si>
    <t>bsa014-0</t>
  </si>
  <si>
    <t>35° SKEW SUPPORT VARIABLE WIDTH ABUTMENT 50% SKEWED WINGS</t>
  </si>
  <si>
    <t>bsa015-01</t>
  </si>
  <si>
    <t>bsa016-0</t>
  </si>
  <si>
    <t>40° SKEW SUPPORT VARIABLE WIDTH ABUTMENT 50% SKEWED WINGS</t>
  </si>
  <si>
    <t>bsa017-01</t>
  </si>
  <si>
    <t>bsa018-0</t>
  </si>
  <si>
    <t>45° SKEW SUPPORT VARIABLE WIDTH ABUTMENT 50% SKEWED WINGS</t>
  </si>
  <si>
    <t>bsa019-01</t>
  </si>
  <si>
    <t>bsa020-0</t>
  </si>
  <si>
    <t>0° SKEW SUPPORT VARIABLE WIDTH ABUTMENT 25% SKEWED WINGS</t>
  </si>
  <si>
    <t>bsa021-01</t>
  </si>
  <si>
    <t>bsa022-0</t>
  </si>
  <si>
    <t>5° SKEW SUPPORT VARIABLE WIDTH ABUTMENT 25% SKEWED WINGS</t>
  </si>
  <si>
    <t>bsa023-01</t>
  </si>
  <si>
    <t>bsa024-0</t>
  </si>
  <si>
    <t>10° SKEW SUPPORT VARIABLE WIDTH ABUTMENT 25% SKEWED WINGS</t>
  </si>
  <si>
    <t>bsa025-01</t>
  </si>
  <si>
    <t>bsa026-0</t>
  </si>
  <si>
    <t>15° SKEW SUPPORT VARIABLE WIDTH ABUTMENT 25% SKEWED WINGS</t>
  </si>
  <si>
    <t>bsa027-01</t>
  </si>
  <si>
    <t>bsa028-0</t>
  </si>
  <si>
    <t>20° SKEW SUPPORT VARIABLE WIDTH ABUTMENT 25% SKEWED WINGS</t>
  </si>
  <si>
    <t>bsa029-01</t>
  </si>
  <si>
    <t>bsa030-0</t>
  </si>
  <si>
    <t>25° SKEW SUPPORT VARIABLE WIDTH ABUTMENT 25% SKEWED WINGS</t>
  </si>
  <si>
    <t>bsa031-01</t>
  </si>
  <si>
    <t>bsa032-0</t>
  </si>
  <si>
    <t>30° SKEW SUPPORT VARIABLE WIDTH ABUTMENT 25% SKEWED WINGS</t>
  </si>
  <si>
    <t>bsa033-01</t>
  </si>
  <si>
    <t>bsa034-0</t>
  </si>
  <si>
    <t>35° SKEW SUPPORT VARIABLE WIDTH ABUTMENT 25% SKEWED WINGS</t>
  </si>
  <si>
    <t>bsa035-01</t>
  </si>
  <si>
    <t>bsa036-0</t>
  </si>
  <si>
    <t>40° SKEW SUPPORT VARIABLE WIDTH ABUTMENT 25% SKEWED WINGS</t>
  </si>
  <si>
    <t>bsa037-01</t>
  </si>
  <si>
    <t>bsa038-0</t>
  </si>
  <si>
    <t>45° SKEW SUPPORT VARIABLE WIDTH ABUTMENT 25% SKEWED WINGS</t>
  </si>
  <si>
    <t>bsa039-01</t>
  </si>
  <si>
    <t>bsa040-0</t>
  </si>
  <si>
    <t>0° SKEW SUPPORT VARIABLE WIDTH ABUTMENT PARALLEL WINGS</t>
  </si>
  <si>
    <t>bsa041-01</t>
  </si>
  <si>
    <t>bsa042-0</t>
  </si>
  <si>
    <t>5° SKEW SUPPORT VARIABLE WIDTH ABUTMENT PARALLEL WINGS</t>
  </si>
  <si>
    <t>bsa043-01</t>
  </si>
  <si>
    <t>bsa044-0</t>
  </si>
  <si>
    <t>10° SKEW SUPPORT VARIABLE WIDTH ABUTMENT PARALLEL WINGS</t>
  </si>
  <si>
    <t>bsa045-01</t>
  </si>
  <si>
    <t>bsa046-0</t>
  </si>
  <si>
    <t>15° SKEW SUPPORT VARIABLE WIDTH ABUTMENT PARALLEL WINGS</t>
  </si>
  <si>
    <t>bsa047-01</t>
  </si>
  <si>
    <t>bsa048-0</t>
  </si>
  <si>
    <t>20° SKEW SUPPORT VARIABLE WIDTH ABUTMENT PARALLEL WINGS</t>
  </si>
  <si>
    <t>bsa049-01</t>
  </si>
  <si>
    <t>bsa050-0</t>
  </si>
  <si>
    <t>25° SKEW SUPPORT VARIABLE WIDTH ABUTMENT PARALLEL WINGS</t>
  </si>
  <si>
    <t>bsa051-01</t>
  </si>
  <si>
    <t>bsa052-0</t>
  </si>
  <si>
    <t>30° SKEW SUPPORT VARIABLE WIDTH ABUTMENT PARALLEL WINGS</t>
  </si>
  <si>
    <t>bsa053-01</t>
  </si>
  <si>
    <t>bsa054-0</t>
  </si>
  <si>
    <t>35° SKEW SUPPORT VARIABLE WIDTH ABUTMENT PARALLEL WINGS</t>
  </si>
  <si>
    <t>bsa055-01</t>
  </si>
  <si>
    <t>bsa056-0</t>
  </si>
  <si>
    <t>40° SKEW SUPPORT VARIABLE WIDTH ABUTMENT PARALLEL WINGS</t>
  </si>
  <si>
    <t>bsa057-01</t>
  </si>
  <si>
    <t>bsa058-0</t>
  </si>
  <si>
    <t>45° SKEW SUPPORT VARIABLE WIDTH ABUTMENT PARALLEL WINGS</t>
  </si>
  <si>
    <t>bsa059-01</t>
  </si>
  <si>
    <t>bsa060-0</t>
  </si>
  <si>
    <t xml:space="preserve">0° SKEW 16'-0"-17'6" BRIDGE WIDTH 2:1 FILL SLP 4' MIN SHLDR​​
</t>
  </si>
  <si>
    <t>bsa101-01</t>
  </si>
  <si>
    <t>0° SKEW 24’-0” - 25’-6” BRIDGE WIDTH ABUTMENT 2:1 FILL SLOPES, 4’-0” MIN. SHOULDER</t>
  </si>
  <si>
    <t>bsa102-01</t>
  </si>
  <si>
    <t>0° SKEW 32’-0” - 33’-6” BRIDGE WIDTH ABUTMENT 2:1 FILL SLOPES, 4’-0” MIN. SHOULDER</t>
  </si>
  <si>
    <t>bsa103-01</t>
  </si>
  <si>
    <t>15° SKEW 16’-0” - 17’-6” BRIDGE WIDTH ABUTMENT 2:1 FILL SLOPES, 4’-0” MIN. SHOULDER</t>
  </si>
  <si>
    <t>bsa104-01</t>
  </si>
  <si>
    <t>15° SKEW 24’-0” - 25’-6” BRIDGE WIDTH ABUTMENT 2:1 FILL SLOPES, 4’-0” MIN. SHOULDER</t>
  </si>
  <si>
    <t>bsa105-01</t>
  </si>
  <si>
    <t>15° SKEW 32’-0” - 33’-6” BRIDGE WIDTH ABUTMENT 2:1 FILL SLOPES, 4’-0” MIN. SHOULDER</t>
  </si>
  <si>
    <t>bsa106-01</t>
  </si>
  <si>
    <t>30° SKEW 16’-0” - 17’-6” BRIDGE WIDTH ABUTMENT 2:1 FILL SLOPES, 4’-0” MIN. SHOULDER</t>
  </si>
  <si>
    <t>bsa107-01</t>
  </si>
  <si>
    <t>30° SKEW 24’-0” - 25’-6” BRIDGE WIDTH ABUTMENT 2:1 FILL SLOPES, 4’-0” MIN. SHOULDER</t>
  </si>
  <si>
    <t>bsa108-01</t>
  </si>
  <si>
    <t>30° SKEW 32’-0” - 33’-6” BRIDGE WIDTH ABUTMENT 2:1 FILL SLOPES, 4’-0” MIN. SHOULDER</t>
  </si>
  <si>
    <t>bsa109-01</t>
  </si>
  <si>
    <t>45° SKEW 16’-0” - 17’-6” BRIDGE WIDTH ABUTMENT 2:1 FILL SLOPES, 4’-0” MIN. SHOULDER</t>
  </si>
  <si>
    <t>bsa110-01</t>
  </si>
  <si>
    <t>45° SKEW 24’-0” - 25’-6” BRIDGE WIDTH ABUTMENT 2:1 FILL SLOPES, 4’-0” MIN. SHOULDER</t>
  </si>
  <si>
    <t>bsa111-01</t>
  </si>
  <si>
    <t>45° SKEW 32’-0” - 33’-6” BRIDGE WIDTH ABUTMENT 2:1 FILL SLOPES, 4’-0” MIN. SHOULDER</t>
  </si>
  <si>
    <t>bsa112-01</t>
  </si>
  <si>
    <t>H20 STEEL BEAM STANDARDS</t>
  </si>
  <si>
    <t>bsb001-0</t>
  </si>
  <si>
    <t>KYHL-93 STEEL BEAM STANDARDS</t>
  </si>
  <si>
    <t>bsb002-0</t>
  </si>
  <si>
    <t>SLAB AND END DIAPHRAGM DETAILS</t>
  </si>
  <si>
    <t>bsb003-0</t>
  </si>
  <si>
    <t>ROLLED STEEL DIAPHRAGM DETAILS</t>
  </si>
  <si>
    <t>bsb004-0</t>
  </si>
  <si>
    <t>bsb005-0</t>
  </si>
  <si>
    <t>COMPOSITE STEEL BEAM SUPERSTRUCTURES DIAPHRAGMS CONTINUED</t>
  </si>
  <si>
    <t>bsb006-0</t>
  </si>
  <si>
    <t>COMPOSITE STEEL BEAM SUPERSTRUCTURES GENERAL NOTES</t>
  </si>
  <si>
    <t>bsb101-0</t>
  </si>
  <si>
    <t>COMPOSITE STEEL BEAM SUPERSTRUCTURES BEAM TABLES</t>
  </si>
  <si>
    <t>bsb102-0</t>
  </si>
  <si>
    <t>COMPOSITE STEEL BEAM SUPERSTRUCTURES SLAB DETAILS</t>
  </si>
  <si>
    <t>bsb103-0</t>
  </si>
  <si>
    <t>COMPOSITE STEEL BEAM SUPERSTRUCTURES FRAMING PLAN/DIAPHRAGMS</t>
  </si>
  <si>
    <t>bsb104-0</t>
  </si>
  <si>
    <t>bsb105-0</t>
  </si>
  <si>
    <t>STANDARD CULVERT 4’-0” WIDTH</t>
  </si>
  <si>
    <t>bsc001-0</t>
  </si>
  <si>
    <t>STANDARD CULVERT 6’-0” WIDTH</t>
  </si>
  <si>
    <t>bsc002-0</t>
  </si>
  <si>
    <t>STANDARD CULVERT 8’-0” WIDTH</t>
  </si>
  <si>
    <t>bsc003-0</t>
  </si>
  <si>
    <t>STANDARD CULVERT 10’-0” WIDTH</t>
  </si>
  <si>
    <t>bsc004-0</t>
  </si>
  <si>
    <t>STANDARD CULVERT 12’-0” WIDTH</t>
  </si>
  <si>
    <t>bsc005-0</t>
  </si>
  <si>
    <t>STANDARD CULVERT 14’-0” WIDTH</t>
  </si>
  <si>
    <t>bsc006-0</t>
  </si>
  <si>
    <t>STANDARD CULVERT 16’-0” WIDTH</t>
  </si>
  <si>
    <t>bsc007-0</t>
  </si>
  <si>
    <t>BOX BEAM DIAPHRAGMS</t>
  </si>
  <si>
    <t>bsd001-0</t>
  </si>
  <si>
    <t>PPC I-BEAMS SKEWED STEEL CROSS FRAME DETAILS</t>
  </si>
  <si>
    <t>bsd002-0</t>
  </si>
  <si>
    <t>PPC I-BEAM 0° SKEW STEEL CROSS FRAME DETAILS</t>
  </si>
  <si>
    <t>bsd003-0</t>
  </si>
  <si>
    <t>PPC I-BEAM TYPE 2 DIAPHRAGM DETAILS</t>
  </si>
  <si>
    <t>bsd004-0</t>
  </si>
  <si>
    <t>PPC I-BEAM TYPE 3 DIAPHRAGM DETAILS</t>
  </si>
  <si>
    <t>bsd005-0</t>
  </si>
  <si>
    <t>PRESTRESSED PREFORMED CONCRETE I-BEAM TYPE 4 DIAPHRAGM DETAILS</t>
  </si>
  <si>
    <t>bsd006-0</t>
  </si>
  <si>
    <t>PPC I-BEAM HN36 DIAPHRAGM DETAILS</t>
  </si>
  <si>
    <t>bsd007-0</t>
  </si>
  <si>
    <t>PPC I-BEAM HN42 DIAPHRAGM DETAILS</t>
  </si>
  <si>
    <t>bsd008-0</t>
  </si>
  <si>
    <t>PPC I-BEAM HN48 AND HN54 DIAPHRAGM DETAILS</t>
  </si>
  <si>
    <t>bsd009-0</t>
  </si>
  <si>
    <t>PILE END BENT 0° SKEW</t>
  </si>
  <si>
    <t>bse001-01</t>
  </si>
  <si>
    <t>PILE END BENT 15° SKEW</t>
  </si>
  <si>
    <t>bse002-01</t>
  </si>
  <si>
    <t>PILE END BENT 30° SKEW</t>
  </si>
  <si>
    <t>bse003-01</t>
  </si>
  <si>
    <t>PILE END BENT 45° SKEW</t>
  </si>
  <si>
    <t>bse004-01</t>
  </si>
  <si>
    <t>STANDARD PIER 0° SKEW 16’-0” – 17’-6” BRIDGE WIDTH</t>
  </si>
  <si>
    <t>bsp001-0</t>
  </si>
  <si>
    <t>STANDARD PIER 0° SKEW 24’-0” – 25’-6” BRIDGE WIDTH</t>
  </si>
  <si>
    <t>bsp002-0</t>
  </si>
  <si>
    <t>STANDARD PIER 0° SKEW 32’-0” – 33’-6” BRIDGE WIDTH</t>
  </si>
  <si>
    <t>bsp003-0</t>
  </si>
  <si>
    <t>STANDARD PIER 15° SKEW 16’-0” – 17’-6” BRIDGE WIDTH</t>
  </si>
  <si>
    <t>bsp004-0</t>
  </si>
  <si>
    <t>STANDARD PIER 15° SKEW 24’-0” – 25’-6” BRIDGE WIDTH</t>
  </si>
  <si>
    <t>bsp005-0</t>
  </si>
  <si>
    <t>STANDARD PIER 15° SKEW 32’-0” – 33’-6” BRIDGE WIDTH</t>
  </si>
  <si>
    <t>bsp006-0</t>
  </si>
  <si>
    <t>STANDARD PIER 30° SKEW 16’-0” – 17’-6” BRIDGE WIDTH</t>
  </si>
  <si>
    <t>bsp007-0</t>
  </si>
  <si>
    <t>STANDARD PIER 30° SKEW 24’-0” – 25’-6” BRIDGE WIDTH</t>
  </si>
  <si>
    <t>bsp008-0</t>
  </si>
  <si>
    <t>STANDARD PIER 30° SKEW 32’-0” – 33’-6” BRIDGE WIDTH</t>
  </si>
  <si>
    <t>bsp009-0</t>
  </si>
  <si>
    <t>STANDARD PIER 45° SKEW 16’-0” – 17’-6” BRIDGE WIDTH</t>
  </si>
  <si>
    <t>bsp010-0</t>
  </si>
  <si>
    <t>STANDARD PIER 45° SKEW 24’-0” – 25’-6” BRIDGE WIDTH</t>
  </si>
  <si>
    <t>bsp011-0</t>
  </si>
  <si>
    <t>STANDARD PIER 45° SKEW 32’-0” – 33’-6” BRIDGE WIDTH</t>
  </si>
  <si>
    <t>bsp012-0</t>
  </si>
  <si>
    <t>GUARDRAIL &amp; BRIDGE END DRAINAGE FOR SINGLE STRUCTURES</t>
  </si>
  <si>
    <t>rbb001-09</t>
  </si>
  <si>
    <t>Barriers</t>
  </si>
  <si>
    <t>Roadway</t>
  </si>
  <si>
    <t xml:space="preserve">​GUARDRAIL AND BRIDGE END DRAINAGE FOR TWIN STRUCTURES
</t>
  </si>
  <si>
    <t>rbb002-10</t>
  </si>
  <si>
    <t>GUARDRAIL CONN. TO CONC. MED. BAR. END</t>
  </si>
  <si>
    <t>rbc100-05</t>
  </si>
  <si>
    <t>GUARDRAIL CONN. TO CONC. MED. BAR. END NOTES</t>
  </si>
  <si>
    <t>rbc100N-0</t>
  </si>
  <si>
    <t xml:space="preserve">CRASH CUSHION TYPE 7 CLASS B AND C (ONE AND TWO DIRECTION)​
</t>
  </si>
  <si>
    <t>rbe040-12</t>
  </si>
  <si>
    <t xml:space="preserve">CRASH CUSHION TYPE 6 (ONE AND TWO DIRECTION)​
</t>
  </si>
  <si>
    <t>rbe060-16</t>
  </si>
  <si>
    <t xml:space="preserve">C​RASH CUSHION TY​​​PE 6 CLASS T (TL2 AND TL3)
</t>
  </si>
  <si>
    <t>rbe100-12</t>
  </si>
  <si>
    <t>STEEL THRIE-BEAM BULLNOSE TERMINAL COMPLETE PACKET</t>
  </si>
  <si>
    <t>rbe210-0</t>
  </si>
  <si>
    <t>TYPICAL GUARDRAIL INSTALLATIONS</t>
  </si>
  <si>
    <t>rbi001-12</t>
  </si>
  <si>
    <t>rbi002-07</t>
  </si>
  <si>
    <t>INSTALLATION OF GR. END TREATMENT TYPE 1</t>
  </si>
  <si>
    <t>rbi004-06</t>
  </si>
  <si>
    <t>GUARDRAIL INSTALLATIONS AT BRIDGE COLUMNS</t>
  </si>
  <si>
    <t>rbi005-08</t>
  </si>
  <si>
    <t>GUARDRAIL INSTALLATION AT SIGN SUPPORTS</t>
  </si>
  <si>
    <t>rbi006-07</t>
  </si>
  <si>
    <t>CONCRETE BARRIER WALLS COMPLETE PACKET</t>
  </si>
  <si>
    <t>rbm135-0</t>
  </si>
  <si>
    <t>STEEL BEAM GUARDRAIL ("W" BEAM)</t>
  </si>
  <si>
    <t>rbr001-13</t>
  </si>
  <si>
    <t>GUARDRAIL COMPONENTS</t>
  </si>
  <si>
    <t>rbr005-11</t>
  </si>
  <si>
    <t>GUARDRAIL TERMINAL SECTIONS</t>
  </si>
  <si>
    <t>rbr010-06</t>
  </si>
  <si>
    <t>GUARDRAIL POSTS</t>
  </si>
  <si>
    <t>rbr015-06</t>
  </si>
  <si>
    <t>rbr016-05</t>
  </si>
  <si>
    <t>GUARDRAIL SYSTEM TRANSITION</t>
  </si>
  <si>
    <t>rbr018-0</t>
  </si>
  <si>
    <t xml:space="preserve">GUARDRAIL END TREATMENT TYPE 1​
</t>
  </si>
  <si>
    <t>rbr020-08</t>
  </si>
  <si>
    <t>GUARDRAIL END TREATMENT TYPE 2M SHEET 1</t>
  </si>
  <si>
    <t>rbr025-7</t>
  </si>
  <si>
    <t>GUARDRAIL END TREATMENT TYPE 2M SHEET 2</t>
  </si>
  <si>
    <t>GUARDRAIL END TREATMENT TYPE 2M COMPLETE PACKET</t>
  </si>
  <si>
    <t>END TREATMENT TYPE 3</t>
  </si>
  <si>
    <t>rbr030-05</t>
  </si>
  <si>
    <t>GUARDRAIL END TREATMENT TYPE 3 PIPE DRAINAGE DETAIL</t>
  </si>
  <si>
    <t>rbr031-01</t>
  </si>
  <si>
    <t>GUARDRAIL END TREATMENT TYPE 3 ALT. ANCHOR</t>
  </si>
  <si>
    <t>rbr032-0</t>
  </si>
  <si>
    <t xml:space="preserve">G​UARDRAIL END TREATMENT​ TYPE 4A
</t>
  </si>
  <si>
    <t>rbr035-13</t>
  </si>
  <si>
    <t>END TREATMENT TYPE 7</t>
  </si>
  <si>
    <t>rbr050-08</t>
  </si>
  <si>
    <t>GUARDRAIL END TREATMENT TYPE 7 ALT. ANCHOR</t>
  </si>
  <si>
    <t>rbr051-01</t>
  </si>
  <si>
    <t>DELINEATORS FOR GUARDRAIL</t>
  </si>
  <si>
    <t>rbr055-01</t>
  </si>
  <si>
    <t>DELINEATORS AT NARROW SHOULDER BRIDGES</t>
  </si>
  <si>
    <t>rbr060-0</t>
  </si>
  <si>
    <t>STEEL BEAM GUARDRAIL (THRIE BEAM)</t>
  </si>
  <si>
    <t>rbr100-07</t>
  </si>
  <si>
    <t>DROP BOX INLET TYPE 1</t>
  </si>
  <si>
    <t>rdb001-12</t>
  </si>
  <si>
    <t>Drainage</t>
  </si>
  <si>
    <t>DROP BOX INLET TYPE 2</t>
  </si>
  <si>
    <t>rdb002-12</t>
  </si>
  <si>
    <t>DROP BOX INLET TYPE 3</t>
  </si>
  <si>
    <t>rdb003-08</t>
  </si>
  <si>
    <t>DROP BOX INLET TYPE 4</t>
  </si>
  <si>
    <t>rdb004-10</t>
  </si>
  <si>
    <t>DROP BOX INLET TYPE  5</t>
  </si>
  <si>
    <t>rdb005-09</t>
  </si>
  <si>
    <t>DROP BOX INLET TYPE 6</t>
  </si>
  <si>
    <t>rdb006-08</t>
  </si>
  <si>
    <t>DROP BOX INLET TYPE 7 (LAYOUT &amp; STEEL PATTERN)</t>
  </si>
  <si>
    <t>rdb007-03</t>
  </si>
  <si>
    <t>DROP BOX INLET TYPE 7  (DIMENSION &amp; STEEL SHEET)</t>
  </si>
  <si>
    <t>rdb008-04</t>
  </si>
  <si>
    <t>DROP BOX INLET TYPE 10</t>
  </si>
  <si>
    <t>rdb010-07</t>
  </si>
  <si>
    <t>DROP BOX INLET TYPE 11</t>
  </si>
  <si>
    <t>rdb011-08</t>
  </si>
  <si>
    <t>DROP BOX INLET TYPE 12 OR 12A</t>
  </si>
  <si>
    <t>rdb012-10</t>
  </si>
  <si>
    <t>DROP BOX INLET TYPE 13 (DETAIL SHEET)</t>
  </si>
  <si>
    <t>rdb013-07</t>
  </si>
  <si>
    <t>DROP BOX INLET TYPE 13 &amp;16 (FRAME A ND GRATE DETAIL)</t>
  </si>
  <si>
    <t>rdb014-06</t>
  </si>
  <si>
    <t>DROP BOX INLET TYPE 13 (DETAIL &amp; BAR CHART FOR LID)</t>
  </si>
  <si>
    <t>rdb015-04</t>
  </si>
  <si>
    <t>DROP BOX INLET TYPE 13 (PIPE CHAMBER-GRADE CONDITION)</t>
  </si>
  <si>
    <t>rdb016-03</t>
  </si>
  <si>
    <t>DROP BOX INLET TYPE 13 (PIPE CHAMBER-SAG CONDITION)</t>
  </si>
  <si>
    <t>rdb017-03</t>
  </si>
  <si>
    <t>DROP BOX INLET TYPE 13 (ADDITIONAL STEEL-RISER)</t>
  </si>
  <si>
    <t>rdb018-04</t>
  </si>
  <si>
    <t>DROP BOX INLET TYPE 13 (ADDITIONAL STEEL-CHAMBER)</t>
  </si>
  <si>
    <t>rdb019-04</t>
  </si>
  <si>
    <t>DROP BOX INLET TYPE 14 &amp; 15</t>
  </si>
  <si>
    <t>rdb020-05</t>
  </si>
  <si>
    <t>DROP BOX INLET TYPE 16 (DETAIL SHEET)</t>
  </si>
  <si>
    <t>rdb030-04</t>
  </si>
  <si>
    <t>DROP BOX INLET TYPE 16 (STEEL SHEET)</t>
  </si>
  <si>
    <t>rdb031-04</t>
  </si>
  <si>
    <t>DROP BOX INLET TYPE 16 (DETAIL &amp; BAR CHART FOR LID)</t>
  </si>
  <si>
    <t>rdb032-04</t>
  </si>
  <si>
    <t>DROP BOX INLET TYPE 16 (DIMENSIONS &amp; ESTIMATE OF QUANTITIES)</t>
  </si>
  <si>
    <t>rdb033-03</t>
  </si>
  <si>
    <t>DROP BOX INLET TYPE 16 (ADDITIONAL STEEL-RISER)</t>
  </si>
  <si>
    <t>rdb034-04</t>
  </si>
  <si>
    <t>DROP BOX INLET TYPE 16 (ADDITIONAL STEEL-CHAMBER)</t>
  </si>
  <si>
    <t>rdb035-04</t>
  </si>
  <si>
    <t>SLOPED BOX OUTLET TYPE 1</t>
  </si>
  <si>
    <t>rdb100-05</t>
  </si>
  <si>
    <t>GRATES FOR SLOPED BOX OUTLET TYPE 1</t>
  </si>
  <si>
    <t>rdb101-05</t>
  </si>
  <si>
    <t>SLOPED AND FLARED BOX INLET-OUTL ET 18"-24"-30"-36" (ALL SKEWS)</t>
  </si>
  <si>
    <t>rdb105-06</t>
  </si>
  <si>
    <t>GRATES FOR SLOPED AND FLARED BOX INLET-OUTLET</t>
  </si>
  <si>
    <t>rdb106-05</t>
  </si>
  <si>
    <t>SLOPED BOX INLET OR OUTLET TYPE 1</t>
  </si>
  <si>
    <t>rdb110-08</t>
  </si>
  <si>
    <t>SLOPED BOX INLET OR OUTLET TYPE 2</t>
  </si>
  <si>
    <t>rdb111-08</t>
  </si>
  <si>
    <t xml:space="preserve">METAL END SECTIONS TYPE 1 &amp; 2​ (PARALLEL STRUCTURES)
</t>
  </si>
  <si>
    <t>rdb150-02</t>
  </si>
  <si>
    <t xml:space="preserve">METAL END SECTIONS TYPE 3 &amp; 4​ (CROSS STRUCTURES)
</t>
  </si>
  <si>
    <t>rdb155-02</t>
  </si>
  <si>
    <t>DIMENSIONS FOR METAL END SECTIONS</t>
  </si>
  <si>
    <t>rdb160-02</t>
  </si>
  <si>
    <t>CURB BOX INLET TYPE A (DETAIL DRAWING)</t>
  </si>
  <si>
    <t>rdb270-09</t>
  </si>
  <si>
    <t>CURB BOX INLET TYPE A (STEEL DRAWING)</t>
  </si>
  <si>
    <t>rdb271-05</t>
  </si>
  <si>
    <t>CURB BOX INLET TYPE A (TOP PHASE TABLES)</t>
  </si>
  <si>
    <t>rdb272-07</t>
  </si>
  <si>
    <t>CURB BOX INLET TYPE A (DETAIL &amp; BAR CHART FOR 8" LID)</t>
  </si>
  <si>
    <t>rdb273-06</t>
  </si>
  <si>
    <t>CURB BOX INLET TYPE B (DETAIL DRAWING)</t>
  </si>
  <si>
    <t>rdb280-06</t>
  </si>
  <si>
    <t>CURB BOX INLET TYPE B (STEEL DRAWING)</t>
  </si>
  <si>
    <t>rdb281-03</t>
  </si>
  <si>
    <t>CURB BOX INLET TYPE B (TOP PHASE TABLES)</t>
  </si>
  <si>
    <t>rdb282-04</t>
  </si>
  <si>
    <t>CURB BOX INLET TYPE B (DETAIL &amp; BAR CHART FOR 8" LID)</t>
  </si>
  <si>
    <t>rdb283-04</t>
  </si>
  <si>
    <t xml:space="preserve">CURB BOX INLET TYPE F
</t>
  </si>
  <si>
    <t>rdb320-06</t>
  </si>
  <si>
    <t>BOX INLET RISER</t>
  </si>
  <si>
    <t>rdb400-05</t>
  </si>
  <si>
    <t>BOX INLET PIPE CHAMBER</t>
  </si>
  <si>
    <t>rdb410-06</t>
  </si>
  <si>
    <t>BOX INLET PIPE CHAMBER (ADDITIONAL STEEL)</t>
  </si>
  <si>
    <t>rdb420-05</t>
  </si>
  <si>
    <t>PAVED DITCH TYPE 1</t>
  </si>
  <si>
    <t>rdd001-06</t>
  </si>
  <si>
    <t>PAVED DITCH TYPE 2</t>
  </si>
  <si>
    <t>rdd002-07</t>
  </si>
  <si>
    <t>FLUME INLET TYPE 1</t>
  </si>
  <si>
    <t>rdd020-07</t>
  </si>
  <si>
    <t>FLUME INLET TYPE 2</t>
  </si>
  <si>
    <t>rdd021-07</t>
  </si>
  <si>
    <t>CHANNEL LINING CLASS IA (MATTRESS UNITS)</t>
  </si>
  <si>
    <t>rdd030-08</t>
  </si>
  <si>
    <t xml:space="preserve">CHANNEL LINING CLASS II AND III
</t>
  </si>
  <si>
    <t>rdd040-05</t>
  </si>
  <si>
    <t>CULVERT &amp; ENTRANCE PIPE TYPES AND COVER HEIGHTS</t>
  </si>
  <si>
    <t>rdi001-10</t>
  </si>
  <si>
    <t>rdi002-05</t>
  </si>
  <si>
    <t>rdi003-05</t>
  </si>
  <si>
    <t>CULVERT &amp; STORM SEWER PIPE TYPES &amp; COVER HEIGHTS</t>
  </si>
  <si>
    <t>rdi004-04</t>
  </si>
  <si>
    <t>rdi005-04</t>
  </si>
  <si>
    <t>rdi006-04</t>
  </si>
  <si>
    <t>rdi007-04</t>
  </si>
  <si>
    <t>rdi008-04</t>
  </si>
  <si>
    <t>CULVERT ENTRANCE &amp; STORM SEWER PIPE TYPES &amp; COVER HEIGHTS</t>
  </si>
  <si>
    <t>rdi011-03</t>
  </si>
  <si>
    <t>rdi012-03</t>
  </si>
  <si>
    <t>NON-CIRCULAR PIPE ALTERNATES</t>
  </si>
  <si>
    <t>rdi016-03</t>
  </si>
  <si>
    <t>PIPE BEDDING FOR CULVERTS, SEWERS, STORM DRAINS, AND THEIR COMBINATIONS</t>
  </si>
  <si>
    <t>rdi020-10</t>
  </si>
  <si>
    <t>PIPE BEDDING FOR CULV, ENTR. AND STORM SEWER REINF. CONC. PIPE</t>
  </si>
  <si>
    <t>rdi021-01</t>
  </si>
  <si>
    <t>PIPE BEDDING TRENCH CONDITION</t>
  </si>
  <si>
    <t>rdi025-06</t>
  </si>
  <si>
    <t>PIPE BEDDING TRENCH CONDITION REINFORCED CONC. PIPE</t>
  </si>
  <si>
    <t>rdi026-01</t>
  </si>
  <si>
    <t xml:space="preserve">COATINGS, LINING, AND PAVINGS FOR NON-STRUCTURAL PLATE PIPE
</t>
  </si>
  <si>
    <t>rdi035-03</t>
  </si>
  <si>
    <t xml:space="preserve">TURF MAT SLOPE INSTALLATION​
</t>
  </si>
  <si>
    <t>rdi040-02</t>
  </si>
  <si>
    <t xml:space="preserve">TURF MAT CHANNEL INSTALLATION
</t>
  </si>
  <si>
    <t>rdi041-02</t>
  </si>
  <si>
    <t>TYPICAL MEDIAN DRAIN INSTALLATIONS</t>
  </si>
  <si>
    <t>rdi045-02</t>
  </si>
  <si>
    <t>FILL HEIGHTS FOR PRECAST REINF. CONC. BOX CULVERTS</t>
  </si>
  <si>
    <t>rdi100-05</t>
  </si>
  <si>
    <t>BEDDING FOR PRECAST BOX CULVERTS, SEWERS, STORM DRAINS, AND THEIR INSTALLATIONS</t>
  </si>
  <si>
    <t>rdi120-04</t>
  </si>
  <si>
    <t>SLOTTED DRAIN PIPE (DETAIL SHEET)</t>
  </si>
  <si>
    <t>rdi200-05</t>
  </si>
  <si>
    <t>MANHOLE TYPE A</t>
  </si>
  <si>
    <t>rdm001-07</t>
  </si>
  <si>
    <t>MANHOLE TYPE B</t>
  </si>
  <si>
    <t>rdm005-06</t>
  </si>
  <si>
    <t>MANHOLE TYPE C (CHAMBER LAYOUT)</t>
  </si>
  <si>
    <t>rdm010-06</t>
  </si>
  <si>
    <t>MANHOLE TYPE C (TOWER APPLICATIONS)</t>
  </si>
  <si>
    <t>rdm011-05</t>
  </si>
  <si>
    <t>MANHOLE TYPE C (STEEL PATTERN)</t>
  </si>
  <si>
    <t>rdm012-03</t>
  </si>
  <si>
    <t>MANHOLE TYPE C (TABLE OF QUANTITIES)</t>
  </si>
  <si>
    <t>rdm013-04</t>
  </si>
  <si>
    <t>TRAPPED MANHOLE</t>
  </si>
  <si>
    <t>rdm050-07</t>
  </si>
  <si>
    <t>MANHOLE STEPS</t>
  </si>
  <si>
    <t>rdm055-0</t>
  </si>
  <si>
    <t xml:space="preserve">FRAME AND LID TYPE 1
</t>
  </si>
  <si>
    <t>rdm100-03</t>
  </si>
  <si>
    <t>FRAME AND LID TYPE 2</t>
  </si>
  <si>
    <t>rdm105-03</t>
  </si>
  <si>
    <t xml:space="preserve">PERFORATED PIPE TYPES AND COVER HEIGHTS​
</t>
  </si>
  <si>
    <t>rdp001-06</t>
  </si>
  <si>
    <t>PERFORATED PIPE FOR SUBGRADE DRAINAGE ON TWO-LANE (CLASS 2) AND MULTI-LANE ROADS</t>
  </si>
  <si>
    <t>rdp005-05</t>
  </si>
  <si>
    <t xml:space="preserve">PERFORATED PIPE UNDERDRAINS (LONGITUDINAL AND TRANSVERSE)
</t>
  </si>
  <si>
    <t>rdp006-04</t>
  </si>
  <si>
    <t>PERFORATED PIPE DETAILS (SOLID ROCK)</t>
  </si>
  <si>
    <t>rdp007-04</t>
  </si>
  <si>
    <t>PERFORATED PIPE HEADWALLS</t>
  </si>
  <si>
    <t>rdp010-09</t>
  </si>
  <si>
    <t>JUNCTION BOX</t>
  </si>
  <si>
    <t>rdx001-06</t>
  </si>
  <si>
    <t>JUNCTION BOX (DIMENSIONS &amp; QUANTITIES)</t>
  </si>
  <si>
    <t>rdx002-04</t>
  </si>
  <si>
    <t>JUNCTION BOX TYPE B</t>
  </si>
  <si>
    <t>rdx005-03</t>
  </si>
  <si>
    <t>SPRING BOX INLET TYPE A</t>
  </si>
  <si>
    <t>rdx010-05</t>
  </si>
  <si>
    <t>SPRING BOX INLET TYPE B</t>
  </si>
  <si>
    <t>rdx011-05</t>
  </si>
  <si>
    <t>TRAP FOR BOX INLETS</t>
  </si>
  <si>
    <t>rdx020-05</t>
  </si>
  <si>
    <t>SUBGRADE DRAINAGE CEMENT CONCRETE PAVEMENT</t>
  </si>
  <si>
    <t>rdx050-05</t>
  </si>
  <si>
    <t>INTERMEDIATE AND END ANCHORS FOR CIRCULAR PIPE</t>
  </si>
  <si>
    <t>rdx060-04</t>
  </si>
  <si>
    <t>INTERMEDIATE AND END ANCHORS FOR NON-CIRCULAR PIPE</t>
  </si>
  <si>
    <t>rdx065-04</t>
  </si>
  <si>
    <t xml:space="preserve">SECURITY PLATE ASSEMBLY
</t>
  </si>
  <si>
    <t>rdx070-0</t>
  </si>
  <si>
    <t>SIDE TAPERED INLETS 30' TO 60'  ALL SLOPES - ALL SKEWS</t>
  </si>
  <si>
    <t>rdx150-06</t>
  </si>
  <si>
    <t>SECURITY DEVICES FOR FRAMES, GRATES AND LIDS</t>
  </si>
  <si>
    <t>rdx160-06</t>
  </si>
  <si>
    <t>TEMPORARY SILT FENCE</t>
  </si>
  <si>
    <t>rdx210-03</t>
  </si>
  <si>
    <t xml:space="preserve">TEMPORARY SILT FENCE WITH WOVEN WIRE FENCE​ FABRIC
</t>
  </si>
  <si>
    <t>rdx215-01</t>
  </si>
  <si>
    <t xml:space="preserve">SILT TRAP TYPE A
</t>
  </si>
  <si>
    <t>rdx220-05</t>
  </si>
  <si>
    <t>SILT TRAP TYPE B</t>
  </si>
  <si>
    <t>rdx225-01</t>
  </si>
  <si>
    <t xml:space="preserve">SILT TRAP TYPE C​
</t>
  </si>
  <si>
    <t>rdx230-02</t>
  </si>
  <si>
    <t>CHANNEL HABITAT IMPROVEMENT STRUCTURES (DUMPED STONE)</t>
  </si>
  <si>
    <t>rdx240-04</t>
  </si>
  <si>
    <t>CHANNEL HABITAT IMPROVEMENT STRUCTURES (GABIONS)</t>
  </si>
  <si>
    <t>rdx245-04</t>
  </si>
  <si>
    <t>PRECAST BOX CULVERT EXTENSION</t>
  </si>
  <si>
    <t>rdx300-04</t>
  </si>
  <si>
    <t xml:space="preserve">CHAIN LINK FENCE 4' TO 6' HIGH​
</t>
  </si>
  <si>
    <t>rfc001-08</t>
  </si>
  <si>
    <t>Fences and Grates</t>
  </si>
  <si>
    <t xml:space="preserve">CHAIN LINK FENCE 8' TO 12" HIGH​
</t>
  </si>
  <si>
    <t>rfc002-05</t>
  </si>
  <si>
    <t>WOVEN WIRE GATES</t>
  </si>
  <si>
    <t>rfg001-07</t>
  </si>
  <si>
    <t xml:space="preserve">4​' TO 12' HIGH CHAIN LINK GATE
</t>
  </si>
  <si>
    <t>rfg005-06</t>
  </si>
  <si>
    <t xml:space="preserve">WATER GATE TYPE 1
</t>
  </si>
  <si>
    <t>rfg010-05</t>
  </si>
  <si>
    <t>WATER GATE TYPE 3</t>
  </si>
  <si>
    <t>rfg011-06</t>
  </si>
  <si>
    <t xml:space="preserve">FENCING DETAILS​
</t>
  </si>
  <si>
    <t>rfw001-06</t>
  </si>
  <si>
    <t xml:space="preserve">WOVEN WIRE FENCE TYPE 1​
</t>
  </si>
  <si>
    <t>rfw005-08</t>
  </si>
  <si>
    <t xml:space="preserve">WOVEN WIRE FENCE TYPE 2​
</t>
  </si>
  <si>
    <t>rfw006-07</t>
  </si>
  <si>
    <t xml:space="preserve">CURVE WIDENING &amp; SUPERELEVATION TRANSITIONS
</t>
  </si>
  <si>
    <t>rgs001-07</t>
  </si>
  <si>
    <t>SUPERELEVATION FOR MULTILANE PAVEMENT</t>
  </si>
  <si>
    <t>rgs002-09</t>
  </si>
  <si>
    <t xml:space="preserve">MISCELLANEOUS STANDARDS
</t>
  </si>
  <si>
    <t>rgx001-06</t>
  </si>
  <si>
    <t>TEMPORARY BRIDGE OR TEMPORARY PAVEMENT CROSSOVER</t>
  </si>
  <si>
    <t>rgx003-03</t>
  </si>
  <si>
    <t>RIGHT-OF-WAY MARKERS</t>
  </si>
  <si>
    <t>rgx005-06</t>
  </si>
  <si>
    <t>TYPICAL EMBANKMENT FOUNDATION BENCHES</t>
  </si>
  <si>
    <t>rgx010-04</t>
  </si>
  <si>
    <t>SETTLEMENT PLATFORM</t>
  </si>
  <si>
    <t>rgx015-03</t>
  </si>
  <si>
    <t>CONCRETE STEPS</t>
  </si>
  <si>
    <t>rgx020-13</t>
  </si>
  <si>
    <t>HANDRAIL TYPE A, A1, A2, A3, A4</t>
  </si>
  <si>
    <t>rgx030-07</t>
  </si>
  <si>
    <t>DETECTABLE WARNINGS</t>
  </si>
  <si>
    <t>rgx040-03</t>
  </si>
  <si>
    <t>GABION RETAINING WALLS</t>
  </si>
  <si>
    <t>rgx050-02</t>
  </si>
  <si>
    <t xml:space="preserve">BREAKAWAY SIGN SUPPORT SYSTEM FOR TYPE C BEAM
</t>
  </si>
  <si>
    <t>rgx060-01</t>
  </si>
  <si>
    <t xml:space="preserve">FOOTING DETAILS FOR TYPE C BEAM​
</t>
  </si>
  <si>
    <t>rgx061-01</t>
  </si>
  <si>
    <t xml:space="preserve">TYPE D BREAK AWAY POST​
</t>
  </si>
  <si>
    <t>rgx065-03</t>
  </si>
  <si>
    <t>TREATMENT OF EMBANKMENT AT END-BENTS​</t>
  </si>
  <si>
    <t>rgx100-07</t>
  </si>
  <si>
    <t xml:space="preserve">TREATMENT OF EMBANKMENT AT END-BENTS - DETAILS​
</t>
  </si>
  <si>
    <t>rgx105-09</t>
  </si>
  <si>
    <t>ONE POINT PROCTER FAMILY OF CURVES</t>
  </si>
  <si>
    <t>rgx200-01</t>
  </si>
  <si>
    <t xml:space="preserve">PERMANENT AND U-TURN MEDIAN OPENING​
</t>
  </si>
  <si>
    <t>rpm001-04</t>
  </si>
  <si>
    <t>Pavement</t>
  </si>
  <si>
    <t>MOUNTABLE MEDIAN</t>
  </si>
  <si>
    <t>rpm011-06</t>
  </si>
  <si>
    <t>MOUNTABLE MEDIAN TYPE 6A</t>
  </si>
  <si>
    <t>rpm012-04</t>
  </si>
  <si>
    <t>MOUNTABLE MEDIAN TYPE 7A</t>
  </si>
  <si>
    <t>rpm015-04</t>
  </si>
  <si>
    <t>CURB AND GUTTER, CURBS, AND VALLEY GUTTER</t>
  </si>
  <si>
    <t>rpm100-11</t>
  </si>
  <si>
    <t>APPROACHES, ENTRANCES AND MAIL BOX TURNOUTS</t>
  </si>
  <si>
    <t>rpm110-07</t>
  </si>
  <si>
    <t>CONCRETE TERMINAL SECTION TYPE 1</t>
  </si>
  <si>
    <t>rpm115-05</t>
  </si>
  <si>
    <t>ISLAND CURB CONST. DETAILS (RIGID &amp; FLEXIBLE PAVEMENT)</t>
  </si>
  <si>
    <t>rpm120-07</t>
  </si>
  <si>
    <t>PRECAST VEHICLE STOP</t>
  </si>
  <si>
    <t>rpm130-04</t>
  </si>
  <si>
    <t>RUMBLE STRIPS TYPE 3</t>
  </si>
  <si>
    <t>rpm145-04</t>
  </si>
  <si>
    <t xml:space="preserve">CONCRETE ENTRANCE PAVEMENT AND SIDEWALK​
</t>
  </si>
  <si>
    <t>rpm150-09</t>
  </si>
  <si>
    <t xml:space="preserve">CONCRETE ENTRANCE PAVEMENT AND SIDEWALK
</t>
  </si>
  <si>
    <t>rpm152-09</t>
  </si>
  <si>
    <t xml:space="preserve">SIDEWALK RAMPS​
</t>
  </si>
  <si>
    <t>rpm170-10</t>
  </si>
  <si>
    <t>SIDEWALK RAMP TYPE 5</t>
  </si>
  <si>
    <t>rpm172-07</t>
  </si>
  <si>
    <t>NON-REINFORCED CONC. PVMT. FOR SHOULDERS &amp; MEDIANS</t>
  </si>
  <si>
    <t>rpn001-07</t>
  </si>
  <si>
    <t>PAVEMENT TRANSITIONS &amp; JOINT DETAILS FOR NON-REINF. CONC. PVMT. AT BRIDGE ENDS</t>
  </si>
  <si>
    <t>rpn010-07</t>
  </si>
  <si>
    <t xml:space="preserve">JOINTED PLAIN CONCRETE PAVEMENT
</t>
  </si>
  <si>
    <t>rpn015-05</t>
  </si>
  <si>
    <t>CEM. CONC. PVMT. JTS. TYPES &amp; SPACING</t>
  </si>
  <si>
    <t>rpn020-04</t>
  </si>
  <si>
    <t>CEMENT CONCRETE PAVEMENT JOINT DETAILS</t>
  </si>
  <si>
    <t>rps010-11</t>
  </si>
  <si>
    <t>EXPANSION &amp; CONTRACTION JT. LOAD TRANSFER ASSEMBLIES</t>
  </si>
  <si>
    <t>rps020-14</t>
  </si>
  <si>
    <t>rps030-06</t>
  </si>
  <si>
    <t>rps031-06</t>
  </si>
  <si>
    <t>CEM. CONC. PVMT. JTS. TYPES &amp; SPACING​​</t>
  </si>
  <si>
    <t>rps032-06</t>
  </si>
  <si>
    <t>rps033-07</t>
  </si>
  <si>
    <t>rps034-07</t>
  </si>
  <si>
    <t>CEM. CONC. PVMT.  JTS. TYP. &amp; SPACING</t>
  </si>
  <si>
    <t>rps035-06</t>
  </si>
  <si>
    <t>rps036-06</t>
  </si>
  <si>
    <t>rps037-06</t>
  </si>
  <si>
    <t xml:space="preserve">CEM. CONC. PVMT. JTS. TYPES &amp; SPACING​
</t>
  </si>
  <si>
    <t>rps038-06</t>
  </si>
  <si>
    <t xml:space="preserve">CEM. CONC. PVMT. JTS. TYPES &amp; SPACING​​
</t>
  </si>
  <si>
    <t>rps039-06</t>
  </si>
  <si>
    <t>STATION MARKINGS CEMENT CONC. PVMT.</t>
  </si>
  <si>
    <t>rpx001-04</t>
  </si>
  <si>
    <t>PREFORMED COMPRESSION JT. SEAL FOR CEM. CONC. PVMT.</t>
  </si>
  <si>
    <t>rpx010-05</t>
  </si>
  <si>
    <t>HOT-POURED ELASTIC JOINT SEALS FOR CEM. CONC. PVMT.</t>
  </si>
  <si>
    <t>rpx015-04</t>
  </si>
  <si>
    <t>SILICONE RUBBER SEALS FOR PORTLAND CEMENT CONC. PAVEMENT</t>
  </si>
  <si>
    <t>rpx020-06</t>
  </si>
  <si>
    <t>ACCESSIBLE PARKING SPACE DETAILS</t>
  </si>
  <si>
    <t>rpx100-03</t>
  </si>
  <si>
    <t xml:space="preserve">I​​​NLAID PAVEMENT MARKER ARRANGEMENTS MULTI LANE ROADWAYS​​​
</t>
  </si>
  <si>
    <t>tpm100-04</t>
  </si>
  <si>
    <t>Permanent</t>
  </si>
  <si>
    <t>Traffic</t>
  </si>
  <si>
    <t xml:space="preserve">I​​​NLAID PAVEMENT MARKER ARRANGEMENTS MULTI LANE ROADWAYS​​
</t>
  </si>
  <si>
    <t>tpm105-04</t>
  </si>
  <si>
    <t>tpm110-04</t>
  </si>
  <si>
    <t xml:space="preserve">I​​​NLAID PAVEMENT MARKER ARRANGEMENTS TWO LANE TWO WAY ROADWAY​
</t>
  </si>
  <si>
    <t>tpm115-04</t>
  </si>
  <si>
    <t xml:space="preserve">INLAID PAVEMENT MARKER ARRANGEMENTS TWO LANE TO FOUR LANE TRANSITIONS
​
</t>
  </si>
  <si>
    <t>tpm120-04</t>
  </si>
  <si>
    <t xml:space="preserve">INLAID PAVEMENT MARKER ARRANGEMENT EXIT GORE AND OFF RAMP
</t>
  </si>
  <si>
    <t>tpm125-04</t>
  </si>
  <si>
    <t xml:space="preserve">INLAID PAVEMENT MARKER ARRANGEMENT​ FOR PARALLEL DECELERATION LANE
</t>
  </si>
  <si>
    <t>tpm126-01</t>
  </si>
  <si>
    <t xml:space="preserve">INLAID PAVEMENT MARKER ARRANGEMENT​​ ON RAMP WITH TAPERED ACCELERATION LANE​
</t>
  </si>
  <si>
    <t>tpm130-04</t>
  </si>
  <si>
    <t xml:space="preserve">INLAID PAVEMENT MARKER ARRANGEMENT​​ ON RAMP WITH PARALLEL ACCELERATION LANE
</t>
  </si>
  <si>
    <t>tpm135-04</t>
  </si>
  <si>
    <t xml:space="preserve">INLAID PAVEMENT MARKER ARRANGEMENT​S TWO-WAY LEFT-TURN LANE
</t>
  </si>
  <si>
    <t>tpm140-05</t>
  </si>
  <si>
    <t xml:space="preserve">INLAID PAVEMENT MARKER ARRANGEMENT​S CHANNELIZED INTERSECTION
​
</t>
  </si>
  <si>
    <t>tpm145-04</t>
  </si>
  <si>
    <t xml:space="preserve">FLEXIBLE DELINEATOR POST ARRANGEMENTS FOR HORIZONTAL CURVES​​
</t>
  </si>
  <si>
    <t>tpm170-01</t>
  </si>
  <si>
    <t xml:space="preserve">FLEXIBLE DELINEATOR POST ARRANGEMENTS FOR INTERCHANGE RAMPS AND CROSSOVERS​
</t>
  </si>
  <si>
    <t>tpm171-01</t>
  </si>
  <si>
    <t xml:space="preserve">PAVEMENT STRIPING DETAILS FOR TWO LANE TWO WAY ROADWAYS
</t>
  </si>
  <si>
    <t>tpm175-01</t>
  </si>
  <si>
    <t xml:space="preserve">TYPICAL ENTRANCE RAMP MARKINGS FOR INTERSTATES AND PARKWAYS
</t>
  </si>
  <si>
    <t>tpm200-0</t>
  </si>
  <si>
    <t xml:space="preserve">TYPICAL ENTRANCE RAMP MARKINGS FOR INTERSTATES AND PARKWAYS​
</t>
  </si>
  <si>
    <t>tpm201-0</t>
  </si>
  <si>
    <t xml:space="preserve">TYPICAL ENTRANCE RAMP MARKINGS FOR INTERSTATES AND PARKWAYS​​
</t>
  </si>
  <si>
    <t>tpm202-0</t>
  </si>
  <si>
    <t xml:space="preserve">TYPICAL MARKINGS AT SIGNALIZED INTERSECTIONS
</t>
  </si>
  <si>
    <t>tpm203-0</t>
  </si>
  <si>
    <t xml:space="preserve">TYPICAL MARKINGS​ FOR GORE AREAS​
</t>
  </si>
  <si>
    <t>tpm204-0</t>
  </si>
  <si>
    <t xml:space="preserve">TYPICAL MARKINGS FOR ISLANDS AND MEDIANS
</t>
  </si>
  <si>
    <t>tpm205-0</t>
  </si>
  <si>
    <t xml:space="preserve">TYPICAL MARKINGS FOR TURN LANES
</t>
  </si>
  <si>
    <t>tpm206-0</t>
  </si>
  <si>
    <t xml:space="preserve">TYPICAL MARKINGS FOR TURN LANES​
</t>
  </si>
  <si>
    <t>tpm207-0</t>
  </si>
  <si>
    <t xml:space="preserve">CENTERLINE RUMBLE STRIPS PLACEMENT DETAILS
</t>
  </si>
  <si>
    <t>tpr100-0</t>
  </si>
  <si>
    <t xml:space="preserve">CENTERLINE RUMBLE STRIPS 4 INCH SPACING
</t>
  </si>
  <si>
    <t>tpr105-01</t>
  </si>
  <si>
    <t xml:space="preserve">CENTERLINE RUMBLE STRIPS 6 INCH SPACING​
</t>
  </si>
  <si>
    <t>tpr110-01</t>
  </si>
  <si>
    <t xml:space="preserve">EDGELINE RUMBLE STRIPS PLACEMENT DETAILS
</t>
  </si>
  <si>
    <t>tpr115-01</t>
  </si>
  <si>
    <t xml:space="preserve">EDGELINE RUMBLE STRIP DETAILS TWO LANE ROADWAYS​
</t>
  </si>
  <si>
    <t>tpr120-01</t>
  </si>
  <si>
    <t xml:space="preserve">EDGELINE RUMBLE STRIP DETAILS TWO LANE ROADWAYS​ NOTES
</t>
  </si>
  <si>
    <t>tpr120N-0</t>
  </si>
  <si>
    <t xml:space="preserve">SHOULDER RUMBLE STRIP DETAILS TWO LANE ROADWAYS​
​
</t>
  </si>
  <si>
    <t>tpr125-0</t>
  </si>
  <si>
    <t xml:space="preserve">RUMBLE STRIP DETAILS MULTI-LANE ROADWAYS AND RAMPS
</t>
  </si>
  <si>
    <t>tpr130-01</t>
  </si>
  <si>
    <t xml:space="preserve">LANE CLOSURE TWO-LANE HIGHWAY
</t>
  </si>
  <si>
    <t>ttc100-05</t>
  </si>
  <si>
    <t>Temporary</t>
  </si>
  <si>
    <t xml:space="preserve">LANE CLOSURE USING TRAFFIC SIGNALS
</t>
  </si>
  <si>
    <t>ttc110-04</t>
  </si>
  <si>
    <t xml:space="preserve">LANE CLOSURE MULTI-LANE HIGHWAY CASE I
</t>
  </si>
  <si>
    <t>ttc115-04</t>
  </si>
  <si>
    <t xml:space="preserve">LANE CLOSURE MULTI-LANE HIGHWAY CASE I​I
</t>
  </si>
  <si>
    <t>ttc120-04</t>
  </si>
  <si>
    <t xml:space="preserve">DOUBLE LANE CLOSURE
</t>
  </si>
  <si>
    <t>ttc125-04</t>
  </si>
  <si>
    <t xml:space="preserve">SHOULDER CLOSURE
</t>
  </si>
  <si>
    <t>ttc135-03</t>
  </si>
  <si>
    <t xml:space="preserve">MEDIAN CROSSOVER CASE I
</t>
  </si>
  <si>
    <t>ttc140-04</t>
  </si>
  <si>
    <t xml:space="preserve">MEDIAN CROSSOVER CASE I​
</t>
  </si>
  <si>
    <t>ttc141-04</t>
  </si>
  <si>
    <t xml:space="preserve">MEDIAN CROSSOVER CASE I​I
</t>
  </si>
  <si>
    <t>ttc145-04</t>
  </si>
  <si>
    <t>ttc146-04</t>
  </si>
  <si>
    <t xml:space="preserve">ROAD CLOSURE WITH DIVERSION
</t>
  </si>
  <si>
    <t>ttc150-04</t>
  </si>
  <si>
    <t xml:space="preserve">TEMPORARY PAVEMENT MARKER ARRANGEMENTS FOR CONSTRUCTION ZONES
</t>
  </si>
  <si>
    <t>ttc155-02</t>
  </si>
  <si>
    <t xml:space="preserve">TEMPORARY PAVEMENT MARKER ARRANGEMENTS FOR LANE CLOSURES
</t>
  </si>
  <si>
    <t>ttc160-02</t>
  </si>
  <si>
    <t xml:space="preserve">AUTOMATED FLAGGING ASSISTANCE DEVICES RED/YELLOW LENS​
​
</t>
  </si>
  <si>
    <t>ttc165-0</t>
  </si>
  <si>
    <t>TEMPORARY TRAFFIC CONTROL - AUTOMATED ENFORCEMENT​</t>
  </si>
  <si>
    <t>ttc170-S</t>
  </si>
  <si>
    <t xml:space="preserve">PAVEMENT CONDITION WARNING SIGNS​
</t>
  </si>
  <si>
    <t>ttd125-03</t>
  </si>
  <si>
    <t xml:space="preserve">MOBILE OPERATION FOR PAINT STRIPING CASE I
​
</t>
  </si>
  <si>
    <t>tts100-02</t>
  </si>
  <si>
    <t xml:space="preserve">MOBILE OPERATION FOR PAINT STRIPING CASE I​I
</t>
  </si>
  <si>
    <t>tts105-02</t>
  </si>
  <si>
    <t xml:space="preserve">MOBILE OPERATION FOR PAINT STRIPING CASE I​II
</t>
  </si>
  <si>
    <t>tts110-02</t>
  </si>
  <si>
    <t xml:space="preserve">MOBILE OPERATION FOR PAINT STRIPING CASE I​V
</t>
  </si>
  <si>
    <t>tts115-02</t>
  </si>
  <si>
    <t xml:space="preserve">MOBILE OPERATION FOR DURABLE STRIPING CASE I
</t>
  </si>
  <si>
    <t>tts120-02</t>
  </si>
  <si>
    <t xml:space="preserve">MOBILE OPERATION FOR DURABLE STRIPING CASE I​I
</t>
  </si>
  <si>
    <t>tts125-02</t>
  </si>
  <si>
    <t xml:space="preserve">MOBILE OPERATION FOR DURABLE STRIPING CASE I​II
</t>
  </si>
  <si>
    <t>tts130-02</t>
  </si>
  <si>
    <t xml:space="preserve">MOBILE OPERATION FOR DURABLE STRIPING CASE I​V
</t>
  </si>
  <si>
    <t>tts135-02</t>
  </si>
  <si>
    <t xml:space="preserve">CHANNELIZING DEVICES (INCLUDING BARRICADES)
</t>
  </si>
  <si>
    <t>tts140-0</t>
  </si>
  <si>
    <t>Drawing #</t>
  </si>
  <si>
    <t>Date</t>
  </si>
  <si>
    <t>Division</t>
  </si>
  <si>
    <t>Drawing Name</t>
  </si>
  <si>
    <t>Drawing Type</t>
  </si>
  <si>
    <t>Select Item</t>
  </si>
  <si>
    <t>Copy the extense of the list and paste onto the plan set's layout sheet.</t>
  </si>
  <si>
    <t>Go to the "Main" tab and select applicable drawings by checking the check box.</t>
  </si>
  <si>
    <t>Once complete, go to the "For Layout Sheet" tab. Highlight all of column "A".</t>
  </si>
  <si>
    <t>Then, sort A to Z, as seen in the screen shot.</t>
  </si>
  <si>
    <t>Sepias and Standard Drawings Used</t>
  </si>
  <si>
    <t>`</t>
  </si>
  <si>
    <t>Developmental</t>
  </si>
  <si>
    <t>Sepia</t>
  </si>
  <si>
    <t xml:space="preserve">RPX-105-00-S
</t>
  </si>
  <si>
    <t>RPM-010-06-S</t>
  </si>
  <si>
    <t>PLACEMENT OF DETACTABLE WARNING SURFACES</t>
  </si>
  <si>
    <t>RBR-200-00-S</t>
  </si>
  <si>
    <t>MEDIAN CROSSOVER CASE I​I</t>
  </si>
  <si>
    <t>MGS GUARDRAIL TL-3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</si>
</sst>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3</xdr:row>
      <xdr:rowOff>47625</xdr:rowOff>
    </xdr:from>
    <xdr:to>
      <xdr:col>18</xdr:col>
      <xdr:colOff>326106</xdr:colOff>
      <xdr:row>14</xdr:row>
      <xdr:rowOff>545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376E59-0A16-C900-3A1F-EBDEA002FF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381"/>
        <a:stretch/>
      </xdr:blipFill>
      <xdr:spPr>
        <a:xfrm>
          <a:off x="5505450" y="619125"/>
          <a:ext cx="9460581" cy="204842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178C-28C3-49B3-B55D-EBF617735E32}">
  <dimension ref="B2:C5"/>
  <sheetViews>
    <sheetView workbookViewId="0"/>
  </sheetViews>
  <sheetFormatPr defaultColWidth="9.15625" defaultRowHeight="15" x14ac:dyDescent="0.5"/>
  <cols>
    <col min="1" max="1" width="9.15625" style="1"/>
    <col min="2" max="2" width="2.578125" style="1" bestFit="1" customWidth="1"/>
    <col min="3" max="3" width="71.26171875" style="1" bestFit="1" customWidth="1"/>
    <col min="4" max="16384" width="9.15625" style="1"/>
  </cols>
  <sheetData>
    <row r="2" spans="2:3" x14ac:dyDescent="0.5">
      <c r="B2" s="1">
        <v>1</v>
      </c>
      <c r="C2" s="1" t="s">
        <v>829</v>
      </c>
    </row>
    <row r="3" spans="2:3" x14ac:dyDescent="0.5">
      <c r="B3" s="1">
        <v>2</v>
      </c>
      <c r="C3" s="1" t="s">
        <v>830</v>
      </c>
    </row>
    <row r="4" spans="2:3" x14ac:dyDescent="0.5">
      <c r="B4" s="1">
        <v>3</v>
      </c>
      <c r="C4" s="1" t="s">
        <v>831</v>
      </c>
    </row>
    <row r="5" spans="2:3" x14ac:dyDescent="0.5">
      <c r="B5" s="1">
        <v>4</v>
      </c>
      <c r="C5" s="1" t="s">
        <v>828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88098-E648-4FE4-B6EB-A30F565E4DCB}">
  <dimension ref="A1:G438"/>
  <sheetViews>
    <sheetView tabSelected="1" topLeftCell="B1" workbookViewId="0">
      <selection activeCell="B1" sqref="B1"/>
    </sheetView>
  </sheetViews>
  <sheetFormatPr defaultColWidth="113" defaultRowHeight="15" x14ac:dyDescent="0.5"/>
  <cols>
    <col min="1" max="1" width="19.578125" style="1" bestFit="1" customWidth="1"/>
    <col min="2" max="2" width="113.26171875" style="1" customWidth="1"/>
    <col min="3" max="3" width="18.15625" style="1" bestFit="1" customWidth="1"/>
    <col min="4" max="4" width="11.41796875" style="2" bestFit="1" customWidth="1"/>
    <col min="5" max="5" width="31.83984375" style="1" bestFit="1" customWidth="1"/>
    <col min="6" max="6" width="10.578125" style="1" bestFit="1" customWidth="1"/>
    <col min="7" max="7" width="12.26171875" style="1" bestFit="1" customWidth="1"/>
    <col min="8" max="16384" width="113" style="1"/>
  </cols>
  <sheetData>
    <row r="1" spans="1:7" x14ac:dyDescent="0.5">
      <c r="A1" s="1" t="s">
        <v>826</v>
      </c>
      <c r="B1" s="1" t="s">
        <v>825</v>
      </c>
      <c r="C1" s="1" t="s">
        <v>822</v>
      </c>
      <c r="D1" s="2" t="s">
        <v>823</v>
      </c>
      <c r="F1" s="1" t="s">
        <v>824</v>
      </c>
      <c r="G1" s="1" t="s">
        <v>827</v>
      </c>
    </row>
    <row r="2" spans="1:7" x14ac:dyDescent="0.5">
      <c r="A2" s="1" t="s">
        <v>0</v>
      </c>
      <c r="B2" s="1" t="s">
        <v>1</v>
      </c>
      <c r="C2" s="1" t="s">
        <v>2</v>
      </c>
      <c r="D2" s="2">
        <v>43887</v>
      </c>
      <c r="E2" s="1" t="s">
        <v>3</v>
      </c>
      <c r="F2" s="1" t="s">
        <v>4</v>
      </c>
      <c r="G2" s="3" t="b">
        <v>0</v>
      </c>
    </row>
    <row r="3" spans="1:7" x14ac:dyDescent="0.5">
      <c r="A3" s="1" t="s">
        <v>0</v>
      </c>
      <c r="B3" s="1" t="s">
        <v>5</v>
      </c>
      <c r="C3" s="1" t="s">
        <v>6</v>
      </c>
      <c r="D3" s="2">
        <v>45880</v>
      </c>
      <c r="E3" s="1" t="s">
        <v>3</v>
      </c>
      <c r="F3" s="1" t="s">
        <v>4</v>
      </c>
      <c r="G3" s="3" t="b">
        <v>0</v>
      </c>
    </row>
    <row r="4" spans="1:7" x14ac:dyDescent="0.5">
      <c r="A4" s="1" t="s">
        <v>0</v>
      </c>
      <c r="B4" s="1" t="s">
        <v>7</v>
      </c>
      <c r="C4" s="1" t="s">
        <v>8</v>
      </c>
      <c r="D4" s="2">
        <v>43887</v>
      </c>
      <c r="E4" s="1" t="s">
        <v>3</v>
      </c>
      <c r="F4" s="1" t="s">
        <v>4</v>
      </c>
      <c r="G4" s="3" t="b">
        <v>0</v>
      </c>
    </row>
    <row r="5" spans="1:7" x14ac:dyDescent="0.5">
      <c r="A5" s="1" t="s">
        <v>0</v>
      </c>
      <c r="B5" s="1" t="s">
        <v>9</v>
      </c>
      <c r="C5" s="1" t="s">
        <v>10</v>
      </c>
      <c r="D5" s="2">
        <v>43887</v>
      </c>
      <c r="E5" s="1" t="s">
        <v>11</v>
      </c>
      <c r="F5" s="1" t="s">
        <v>4</v>
      </c>
      <c r="G5" s="3" t="b">
        <v>0</v>
      </c>
    </row>
    <row r="6" spans="1:7" x14ac:dyDescent="0.5">
      <c r="A6" s="1" t="s">
        <v>0</v>
      </c>
      <c r="B6" s="1" t="s">
        <v>12</v>
      </c>
      <c r="C6" s="1" t="s">
        <v>13</v>
      </c>
      <c r="D6" s="2">
        <v>45880</v>
      </c>
      <c r="E6" s="1" t="s">
        <v>11</v>
      </c>
      <c r="F6" s="1" t="s">
        <v>4</v>
      </c>
      <c r="G6" s="3" t="b">
        <v>0</v>
      </c>
    </row>
    <row r="7" spans="1:7" x14ac:dyDescent="0.5">
      <c r="A7" s="1" t="s">
        <v>0</v>
      </c>
      <c r="B7" s="1" t="s">
        <v>14</v>
      </c>
      <c r="C7" s="1" t="s">
        <v>15</v>
      </c>
      <c r="D7" s="2">
        <v>43887</v>
      </c>
      <c r="E7" s="1" t="s">
        <v>11</v>
      </c>
      <c r="F7" s="1" t="s">
        <v>4</v>
      </c>
      <c r="G7" s="3" t="b">
        <v>0</v>
      </c>
    </row>
    <row r="8" spans="1:7" x14ac:dyDescent="0.5">
      <c r="A8" s="1" t="s">
        <v>0</v>
      </c>
      <c r="B8" s="1" t="s">
        <v>16</v>
      </c>
      <c r="C8" s="1" t="s">
        <v>17</v>
      </c>
      <c r="D8" s="2">
        <v>43887</v>
      </c>
      <c r="E8" s="1" t="s">
        <v>11</v>
      </c>
      <c r="F8" s="1" t="s">
        <v>4</v>
      </c>
      <c r="G8" s="3" t="b">
        <v>0</v>
      </c>
    </row>
    <row r="9" spans="1:7" x14ac:dyDescent="0.5">
      <c r="A9" s="1" t="s">
        <v>0</v>
      </c>
      <c r="B9" s="1" t="s">
        <v>18</v>
      </c>
      <c r="C9" s="1" t="s">
        <v>19</v>
      </c>
      <c r="D9" s="2">
        <v>43887</v>
      </c>
      <c r="E9" s="1" t="s">
        <v>11</v>
      </c>
      <c r="F9" s="1" t="s">
        <v>4</v>
      </c>
      <c r="G9" s="3" t="b">
        <v>0</v>
      </c>
    </row>
    <row r="10" spans="1:7" x14ac:dyDescent="0.5">
      <c r="A10" s="1" t="s">
        <v>0</v>
      </c>
      <c r="B10" s="1" t="s">
        <v>20</v>
      </c>
      <c r="C10" s="1" t="s">
        <v>21</v>
      </c>
      <c r="D10" s="2">
        <v>43887</v>
      </c>
      <c r="E10" s="1" t="s">
        <v>11</v>
      </c>
      <c r="F10" s="1" t="s">
        <v>4</v>
      </c>
      <c r="G10" s="3" t="b">
        <v>0</v>
      </c>
    </row>
    <row r="11" spans="1:7" x14ac:dyDescent="0.5">
      <c r="A11" s="1" t="s">
        <v>0</v>
      </c>
      <c r="B11" s="1" t="s">
        <v>22</v>
      </c>
      <c r="C11" s="1" t="s">
        <v>23</v>
      </c>
      <c r="D11" s="2">
        <v>43887</v>
      </c>
      <c r="E11" s="1" t="s">
        <v>11</v>
      </c>
      <c r="F11" s="1" t="s">
        <v>4</v>
      </c>
      <c r="G11" s="3" t="b">
        <v>0</v>
      </c>
    </row>
    <row r="12" spans="1:7" x14ac:dyDescent="0.5">
      <c r="A12" s="1" t="s">
        <v>0</v>
      </c>
      <c r="B12" s="1" t="s">
        <v>24</v>
      </c>
      <c r="C12" s="1" t="s">
        <v>25</v>
      </c>
      <c r="D12" s="2">
        <v>43887</v>
      </c>
      <c r="E12" s="1" t="s">
        <v>11</v>
      </c>
      <c r="F12" s="1" t="s">
        <v>4</v>
      </c>
      <c r="G12" s="3" t="b">
        <v>0</v>
      </c>
    </row>
    <row r="13" spans="1:7" x14ac:dyDescent="0.5">
      <c r="A13" s="1" t="s">
        <v>0</v>
      </c>
      <c r="B13" s="1" t="s">
        <v>26</v>
      </c>
      <c r="C13" s="1" t="s">
        <v>27</v>
      </c>
      <c r="D13" s="2">
        <v>43887</v>
      </c>
      <c r="E13" s="1" t="s">
        <v>11</v>
      </c>
      <c r="F13" s="1" t="s">
        <v>4</v>
      </c>
      <c r="G13" s="3" t="b">
        <v>0</v>
      </c>
    </row>
    <row r="14" spans="1:7" x14ac:dyDescent="0.5">
      <c r="A14" s="1" t="s">
        <v>0</v>
      </c>
      <c r="B14" s="1" t="s">
        <v>28</v>
      </c>
      <c r="C14" s="1" t="s">
        <v>29</v>
      </c>
      <c r="D14" s="2">
        <v>43887</v>
      </c>
      <c r="E14" s="1" t="s">
        <v>11</v>
      </c>
      <c r="F14" s="1" t="s">
        <v>4</v>
      </c>
      <c r="G14" s="3" t="b">
        <v>0</v>
      </c>
    </row>
    <row r="15" spans="1:7" x14ac:dyDescent="0.5">
      <c r="A15" s="1" t="s">
        <v>0</v>
      </c>
      <c r="B15" s="1" t="s">
        <v>30</v>
      </c>
      <c r="C15" s="1" t="s">
        <v>31</v>
      </c>
      <c r="D15" s="2">
        <v>43887</v>
      </c>
      <c r="E15" s="1" t="s">
        <v>11</v>
      </c>
      <c r="F15" s="1" t="s">
        <v>4</v>
      </c>
      <c r="G15" s="3" t="b">
        <v>0</v>
      </c>
    </row>
    <row r="16" spans="1:7" x14ac:dyDescent="0.5">
      <c r="A16" s="1" t="s">
        <v>0</v>
      </c>
      <c r="B16" s="1" t="s">
        <v>32</v>
      </c>
      <c r="C16" s="1" t="s">
        <v>33</v>
      </c>
      <c r="D16" s="2">
        <v>43887</v>
      </c>
      <c r="E16" s="1" t="s">
        <v>11</v>
      </c>
      <c r="F16" s="1" t="s">
        <v>4</v>
      </c>
      <c r="G16" s="3" t="b">
        <v>0</v>
      </c>
    </row>
    <row r="17" spans="1:7" x14ac:dyDescent="0.5">
      <c r="A17" s="1" t="s">
        <v>0</v>
      </c>
      <c r="B17" s="1" t="s">
        <v>34</v>
      </c>
      <c r="C17" s="1" t="s">
        <v>35</v>
      </c>
      <c r="D17" s="2">
        <v>45880</v>
      </c>
      <c r="E17" s="1" t="s">
        <v>11</v>
      </c>
      <c r="F17" s="1" t="s">
        <v>4</v>
      </c>
      <c r="G17" s="3" t="b">
        <v>0</v>
      </c>
    </row>
    <row r="18" spans="1:7" x14ac:dyDescent="0.5">
      <c r="A18" s="1" t="s">
        <v>0</v>
      </c>
      <c r="B18" s="1" t="s">
        <v>36</v>
      </c>
      <c r="C18" s="1" t="s">
        <v>37</v>
      </c>
      <c r="D18" s="2">
        <v>45880</v>
      </c>
      <c r="E18" s="1" t="s">
        <v>38</v>
      </c>
      <c r="F18" s="1" t="s">
        <v>4</v>
      </c>
      <c r="G18" s="3" t="b">
        <v>0</v>
      </c>
    </row>
    <row r="19" spans="1:7" x14ac:dyDescent="0.5">
      <c r="A19" s="1" t="s">
        <v>0</v>
      </c>
      <c r="B19" s="1" t="s">
        <v>36</v>
      </c>
      <c r="C19" s="1" t="s">
        <v>39</v>
      </c>
      <c r="D19" s="2">
        <v>45880</v>
      </c>
      <c r="E19" s="1" t="s">
        <v>38</v>
      </c>
      <c r="F19" s="1" t="s">
        <v>4</v>
      </c>
      <c r="G19" s="3" t="b">
        <v>0</v>
      </c>
    </row>
    <row r="20" spans="1:7" x14ac:dyDescent="0.5">
      <c r="A20" s="1" t="s">
        <v>0</v>
      </c>
      <c r="B20" s="1" t="s">
        <v>40</v>
      </c>
      <c r="C20" s="1" t="s">
        <v>41</v>
      </c>
      <c r="D20" s="2">
        <v>43887</v>
      </c>
      <c r="E20" s="1" t="s">
        <v>38</v>
      </c>
      <c r="F20" s="1" t="s">
        <v>4</v>
      </c>
      <c r="G20" s="3" t="b">
        <v>0</v>
      </c>
    </row>
    <row r="21" spans="1:7" x14ac:dyDescent="0.5">
      <c r="A21" s="1" t="s">
        <v>0</v>
      </c>
      <c r="B21" s="1" t="s">
        <v>42</v>
      </c>
      <c r="C21" s="1" t="s">
        <v>43</v>
      </c>
      <c r="D21" s="2">
        <v>43887</v>
      </c>
      <c r="E21" s="1" t="s">
        <v>38</v>
      </c>
      <c r="F21" s="1" t="s">
        <v>4</v>
      </c>
      <c r="G21" s="3" t="b">
        <v>0</v>
      </c>
    </row>
    <row r="22" spans="1:7" x14ac:dyDescent="0.5">
      <c r="A22" s="1" t="s">
        <v>0</v>
      </c>
      <c r="B22" s="1" t="s">
        <v>44</v>
      </c>
      <c r="C22" s="1" t="s">
        <v>45</v>
      </c>
      <c r="D22" s="2">
        <v>43887</v>
      </c>
      <c r="E22" s="1" t="s">
        <v>38</v>
      </c>
      <c r="F22" s="1" t="s">
        <v>4</v>
      </c>
      <c r="G22" s="3" t="b">
        <v>0</v>
      </c>
    </row>
    <row r="23" spans="1:7" x14ac:dyDescent="0.5">
      <c r="A23" s="1" t="s">
        <v>0</v>
      </c>
      <c r="B23" s="1" t="s">
        <v>46</v>
      </c>
      <c r="C23" s="1" t="s">
        <v>47</v>
      </c>
      <c r="D23" s="2">
        <v>43887</v>
      </c>
      <c r="E23" s="1" t="s">
        <v>38</v>
      </c>
      <c r="F23" s="1" t="s">
        <v>4</v>
      </c>
      <c r="G23" s="3" t="b">
        <v>0</v>
      </c>
    </row>
    <row r="24" spans="1:7" x14ac:dyDescent="0.5">
      <c r="A24" s="1" t="s">
        <v>0</v>
      </c>
      <c r="B24" s="1" t="s">
        <v>48</v>
      </c>
      <c r="C24" s="1" t="s">
        <v>49</v>
      </c>
      <c r="D24" s="2">
        <v>43887</v>
      </c>
      <c r="E24" s="1" t="s">
        <v>38</v>
      </c>
      <c r="F24" s="1" t="s">
        <v>4</v>
      </c>
      <c r="G24" s="3" t="b">
        <v>0</v>
      </c>
    </row>
    <row r="25" spans="1:7" x14ac:dyDescent="0.5">
      <c r="A25" s="1" t="s">
        <v>0</v>
      </c>
      <c r="B25" s="1" t="s">
        <v>50</v>
      </c>
      <c r="C25" s="1" t="s">
        <v>51</v>
      </c>
      <c r="D25" s="2">
        <v>43887</v>
      </c>
      <c r="E25" s="1" t="s">
        <v>38</v>
      </c>
      <c r="F25" s="1" t="s">
        <v>4</v>
      </c>
      <c r="G25" s="3" t="b">
        <v>0</v>
      </c>
    </row>
    <row r="26" spans="1:7" x14ac:dyDescent="0.5">
      <c r="A26" s="1" t="s">
        <v>0</v>
      </c>
      <c r="B26" s="1" t="s">
        <v>52</v>
      </c>
      <c r="C26" s="1" t="s">
        <v>53</v>
      </c>
      <c r="D26" s="2">
        <v>45880</v>
      </c>
      <c r="E26" s="1" t="s">
        <v>38</v>
      </c>
      <c r="F26" s="1" t="s">
        <v>4</v>
      </c>
      <c r="G26" s="3" t="b">
        <v>0</v>
      </c>
    </row>
    <row r="27" spans="1:7" x14ac:dyDescent="0.5">
      <c r="A27" s="1" t="s">
        <v>0</v>
      </c>
      <c r="B27" s="1" t="s">
        <v>54</v>
      </c>
      <c r="C27" s="1" t="s">
        <v>55</v>
      </c>
      <c r="D27" s="2">
        <v>43887</v>
      </c>
      <c r="E27" s="1" t="s">
        <v>38</v>
      </c>
      <c r="F27" s="1" t="s">
        <v>4</v>
      </c>
      <c r="G27" s="3" t="b">
        <v>0</v>
      </c>
    </row>
    <row r="28" spans="1:7" x14ac:dyDescent="0.5">
      <c r="A28" s="1" t="s">
        <v>0</v>
      </c>
      <c r="B28" s="1" t="s">
        <v>56</v>
      </c>
      <c r="C28" s="1" t="s">
        <v>57</v>
      </c>
      <c r="D28" s="2">
        <v>43887</v>
      </c>
      <c r="E28" s="1" t="s">
        <v>38</v>
      </c>
      <c r="F28" s="1" t="s">
        <v>4</v>
      </c>
      <c r="G28" s="3" t="b">
        <v>0</v>
      </c>
    </row>
    <row r="29" spans="1:7" x14ac:dyDescent="0.5">
      <c r="A29" s="1" t="s">
        <v>0</v>
      </c>
      <c r="B29" s="1" t="s">
        <v>58</v>
      </c>
      <c r="C29" s="1" t="s">
        <v>59</v>
      </c>
      <c r="D29" s="2">
        <v>43887</v>
      </c>
      <c r="E29" s="1" t="s">
        <v>38</v>
      </c>
      <c r="F29" s="1" t="s">
        <v>4</v>
      </c>
      <c r="G29" s="3" t="b">
        <v>0</v>
      </c>
    </row>
    <row r="30" spans="1:7" x14ac:dyDescent="0.5">
      <c r="A30" s="1" t="s">
        <v>0</v>
      </c>
      <c r="B30" s="1" t="s">
        <v>60</v>
      </c>
      <c r="C30" s="1" t="s">
        <v>61</v>
      </c>
      <c r="D30" s="2">
        <v>45880</v>
      </c>
      <c r="E30" s="1" t="s">
        <v>38</v>
      </c>
      <c r="F30" s="1" t="s">
        <v>4</v>
      </c>
      <c r="G30" s="3" t="b">
        <v>0</v>
      </c>
    </row>
    <row r="31" spans="1:7" x14ac:dyDescent="0.5">
      <c r="A31" s="1" t="s">
        <v>0</v>
      </c>
      <c r="B31" s="1" t="s">
        <v>62</v>
      </c>
      <c r="C31" s="1" t="s">
        <v>63</v>
      </c>
      <c r="D31" s="2">
        <v>43887</v>
      </c>
      <c r="E31" s="1" t="s">
        <v>38</v>
      </c>
      <c r="F31" s="1" t="s">
        <v>4</v>
      </c>
      <c r="G31" s="3" t="b">
        <v>0</v>
      </c>
    </row>
    <row r="32" spans="1:7" x14ac:dyDescent="0.5">
      <c r="A32" s="1" t="s">
        <v>0</v>
      </c>
      <c r="B32" s="1" t="s">
        <v>62</v>
      </c>
      <c r="C32" s="1" t="s">
        <v>64</v>
      </c>
      <c r="D32" s="2">
        <v>43887</v>
      </c>
      <c r="E32" s="1" t="s">
        <v>38</v>
      </c>
      <c r="F32" s="1" t="s">
        <v>4</v>
      </c>
      <c r="G32" s="3" t="b">
        <v>0</v>
      </c>
    </row>
    <row r="33" spans="1:7" x14ac:dyDescent="0.5">
      <c r="A33" s="1" t="s">
        <v>0</v>
      </c>
      <c r="B33" s="1" t="s">
        <v>65</v>
      </c>
      <c r="C33" s="1" t="s">
        <v>66</v>
      </c>
      <c r="D33" s="2">
        <v>43887</v>
      </c>
      <c r="E33" s="1" t="s">
        <v>38</v>
      </c>
      <c r="F33" s="1" t="s">
        <v>4</v>
      </c>
      <c r="G33" s="3" t="b">
        <v>0</v>
      </c>
    </row>
    <row r="34" spans="1:7" x14ac:dyDescent="0.5">
      <c r="A34" s="1" t="s">
        <v>0</v>
      </c>
      <c r="B34" s="1" t="s">
        <v>67</v>
      </c>
      <c r="C34" s="1" t="s">
        <v>68</v>
      </c>
      <c r="D34" s="2">
        <v>43887</v>
      </c>
      <c r="E34" s="1" t="s">
        <v>38</v>
      </c>
      <c r="F34" s="1" t="s">
        <v>4</v>
      </c>
      <c r="G34" s="3" t="b">
        <v>0</v>
      </c>
    </row>
    <row r="35" spans="1:7" x14ac:dyDescent="0.5">
      <c r="A35" s="1" t="s">
        <v>0</v>
      </c>
      <c r="B35" s="1" t="s">
        <v>69</v>
      </c>
      <c r="C35" s="1" t="s">
        <v>70</v>
      </c>
      <c r="D35" s="2">
        <v>45880</v>
      </c>
      <c r="E35" s="1" t="s">
        <v>38</v>
      </c>
      <c r="F35" s="1" t="s">
        <v>4</v>
      </c>
      <c r="G35" s="3" t="b">
        <v>0</v>
      </c>
    </row>
    <row r="36" spans="1:7" x14ac:dyDescent="0.5">
      <c r="A36" s="1" t="s">
        <v>0</v>
      </c>
      <c r="B36" s="1" t="s">
        <v>71</v>
      </c>
      <c r="C36" s="1" t="s">
        <v>72</v>
      </c>
      <c r="D36" s="2">
        <v>45880</v>
      </c>
      <c r="E36" s="1" t="s">
        <v>73</v>
      </c>
      <c r="F36" s="1" t="s">
        <v>4</v>
      </c>
      <c r="G36" s="3" t="b">
        <v>0</v>
      </c>
    </row>
    <row r="37" spans="1:7" x14ac:dyDescent="0.5">
      <c r="A37" s="1" t="s">
        <v>0</v>
      </c>
      <c r="B37" s="1" t="s">
        <v>74</v>
      </c>
      <c r="C37" s="1" t="s">
        <v>75</v>
      </c>
      <c r="D37" s="2">
        <v>45880</v>
      </c>
      <c r="E37" s="1" t="s">
        <v>73</v>
      </c>
      <c r="F37" s="1" t="s">
        <v>4</v>
      </c>
      <c r="G37" s="3" t="b">
        <v>0</v>
      </c>
    </row>
    <row r="38" spans="1:7" x14ac:dyDescent="0.5">
      <c r="A38" s="1" t="s">
        <v>0</v>
      </c>
      <c r="B38" s="1" t="s">
        <v>76</v>
      </c>
      <c r="C38" s="1" t="s">
        <v>77</v>
      </c>
      <c r="D38" s="2">
        <v>43887</v>
      </c>
      <c r="E38" s="1" t="s">
        <v>73</v>
      </c>
      <c r="F38" s="1" t="s">
        <v>4</v>
      </c>
      <c r="G38" s="3" t="b">
        <v>0</v>
      </c>
    </row>
    <row r="39" spans="1:7" x14ac:dyDescent="0.5">
      <c r="A39" s="1" t="s">
        <v>0</v>
      </c>
      <c r="B39" s="1" t="s">
        <v>78</v>
      </c>
      <c r="C39" s="1" t="s">
        <v>79</v>
      </c>
      <c r="D39" s="2">
        <v>43887</v>
      </c>
      <c r="E39" s="1" t="s">
        <v>73</v>
      </c>
      <c r="F39" s="1" t="s">
        <v>4</v>
      </c>
      <c r="G39" s="3" t="b">
        <v>0</v>
      </c>
    </row>
    <row r="40" spans="1:7" x14ac:dyDescent="0.5">
      <c r="A40" s="1" t="s">
        <v>0</v>
      </c>
      <c r="B40" s="1" t="s">
        <v>80</v>
      </c>
      <c r="C40" s="1" t="s">
        <v>81</v>
      </c>
      <c r="D40" s="2">
        <v>43887</v>
      </c>
      <c r="E40" s="1" t="s">
        <v>73</v>
      </c>
      <c r="F40" s="1" t="s">
        <v>4</v>
      </c>
      <c r="G40" s="3" t="b">
        <v>0</v>
      </c>
    </row>
    <row r="41" spans="1:7" x14ac:dyDescent="0.5">
      <c r="A41" s="1" t="s">
        <v>0</v>
      </c>
      <c r="B41" s="1" t="s">
        <v>82</v>
      </c>
      <c r="C41" s="1" t="s">
        <v>83</v>
      </c>
      <c r="D41" s="2">
        <v>43887</v>
      </c>
      <c r="E41" s="1" t="s">
        <v>73</v>
      </c>
      <c r="F41" s="1" t="s">
        <v>4</v>
      </c>
      <c r="G41" s="3" t="b">
        <v>0</v>
      </c>
    </row>
    <row r="42" spans="1:7" x14ac:dyDescent="0.5">
      <c r="A42" s="1" t="s">
        <v>0</v>
      </c>
      <c r="B42" s="1" t="s">
        <v>84</v>
      </c>
      <c r="C42" s="1" t="s">
        <v>85</v>
      </c>
      <c r="D42" s="2">
        <v>43887</v>
      </c>
      <c r="E42" s="1" t="s">
        <v>73</v>
      </c>
      <c r="F42" s="1" t="s">
        <v>4</v>
      </c>
      <c r="G42" s="3" t="b">
        <v>0</v>
      </c>
    </row>
    <row r="43" spans="1:7" x14ac:dyDescent="0.5">
      <c r="A43" s="1" t="s">
        <v>0</v>
      </c>
      <c r="B43" s="1" t="s">
        <v>86</v>
      </c>
      <c r="C43" s="1" t="s">
        <v>87</v>
      </c>
      <c r="D43" s="2">
        <v>43887</v>
      </c>
      <c r="E43" s="1" t="s">
        <v>73</v>
      </c>
      <c r="F43" s="1" t="s">
        <v>4</v>
      </c>
      <c r="G43" s="3" t="b">
        <v>0</v>
      </c>
    </row>
    <row r="44" spans="1:7" x14ac:dyDescent="0.5">
      <c r="A44" s="1" t="s">
        <v>0</v>
      </c>
      <c r="B44" s="1" t="s">
        <v>88</v>
      </c>
      <c r="C44" s="1" t="s">
        <v>89</v>
      </c>
      <c r="D44" s="2">
        <v>43887</v>
      </c>
      <c r="E44" s="1" t="s">
        <v>73</v>
      </c>
      <c r="F44" s="1" t="s">
        <v>4</v>
      </c>
      <c r="G44" s="3" t="b">
        <v>0</v>
      </c>
    </row>
    <row r="45" spans="1:7" x14ac:dyDescent="0.5">
      <c r="A45" s="1" t="s">
        <v>0</v>
      </c>
      <c r="B45" s="1" t="s">
        <v>90</v>
      </c>
      <c r="C45" s="1" t="s">
        <v>91</v>
      </c>
      <c r="D45" s="2">
        <v>43887</v>
      </c>
      <c r="E45" s="1" t="s">
        <v>73</v>
      </c>
      <c r="F45" s="1" t="s">
        <v>4</v>
      </c>
      <c r="G45" s="3" t="b">
        <v>0</v>
      </c>
    </row>
    <row r="46" spans="1:7" x14ac:dyDescent="0.5">
      <c r="A46" s="1" t="s">
        <v>0</v>
      </c>
      <c r="B46" s="1" t="s">
        <v>92</v>
      </c>
      <c r="C46" s="1" t="s">
        <v>93</v>
      </c>
      <c r="D46" s="2">
        <v>43887</v>
      </c>
      <c r="E46" s="1" t="s">
        <v>94</v>
      </c>
      <c r="F46" s="1" t="s">
        <v>4</v>
      </c>
      <c r="G46" s="3" t="b">
        <v>0</v>
      </c>
    </row>
    <row r="47" spans="1:7" x14ac:dyDescent="0.5">
      <c r="A47" s="1" t="s">
        <v>0</v>
      </c>
      <c r="B47" s="1" t="s">
        <v>95</v>
      </c>
      <c r="C47" s="1" t="s">
        <v>96</v>
      </c>
      <c r="D47" s="2">
        <v>43887</v>
      </c>
      <c r="E47" s="1" t="s">
        <v>94</v>
      </c>
      <c r="F47" s="1" t="s">
        <v>4</v>
      </c>
      <c r="G47" s="3" t="b">
        <v>0</v>
      </c>
    </row>
    <row r="48" spans="1:7" x14ac:dyDescent="0.5">
      <c r="A48" s="1" t="s">
        <v>0</v>
      </c>
      <c r="B48" s="1" t="s">
        <v>97</v>
      </c>
      <c r="C48" s="1" t="s">
        <v>98</v>
      </c>
      <c r="D48" s="2">
        <v>43887</v>
      </c>
      <c r="E48" s="1" t="s">
        <v>94</v>
      </c>
      <c r="F48" s="1" t="s">
        <v>4</v>
      </c>
      <c r="G48" s="3" t="b">
        <v>0</v>
      </c>
    </row>
    <row r="49" spans="1:7" x14ac:dyDescent="0.5">
      <c r="A49" s="1" t="s">
        <v>0</v>
      </c>
      <c r="B49" s="1" t="s">
        <v>99</v>
      </c>
      <c r="C49" s="1" t="s">
        <v>100</v>
      </c>
      <c r="D49" s="2">
        <v>43887</v>
      </c>
      <c r="E49" s="1" t="s">
        <v>94</v>
      </c>
      <c r="F49" s="1" t="s">
        <v>4</v>
      </c>
      <c r="G49" s="3" t="b">
        <v>0</v>
      </c>
    </row>
    <row r="50" spans="1:7" x14ac:dyDescent="0.5">
      <c r="A50" s="1" t="s">
        <v>0</v>
      </c>
      <c r="B50" s="1" t="s">
        <v>101</v>
      </c>
      <c r="C50" s="1" t="s">
        <v>102</v>
      </c>
      <c r="D50" s="2">
        <v>43887</v>
      </c>
      <c r="E50" s="1" t="s">
        <v>94</v>
      </c>
      <c r="F50" s="1" t="s">
        <v>4</v>
      </c>
      <c r="G50" s="3" t="b">
        <v>0</v>
      </c>
    </row>
    <row r="51" spans="1:7" x14ac:dyDescent="0.5">
      <c r="A51" s="1" t="s">
        <v>0</v>
      </c>
      <c r="B51" s="1" t="s">
        <v>103</v>
      </c>
      <c r="C51" s="1" t="s">
        <v>104</v>
      </c>
      <c r="D51" s="2">
        <v>43887</v>
      </c>
      <c r="E51" s="1" t="s">
        <v>94</v>
      </c>
      <c r="F51" s="1" t="s">
        <v>4</v>
      </c>
      <c r="G51" s="3" t="b">
        <v>0</v>
      </c>
    </row>
    <row r="52" spans="1:7" x14ac:dyDescent="0.5">
      <c r="A52" s="1" t="s">
        <v>0</v>
      </c>
      <c r="B52" s="1" t="s">
        <v>105</v>
      </c>
      <c r="C52" s="1" t="s">
        <v>106</v>
      </c>
      <c r="D52" s="2">
        <v>43887</v>
      </c>
      <c r="E52" s="1" t="s">
        <v>107</v>
      </c>
      <c r="F52" s="1" t="s">
        <v>4</v>
      </c>
      <c r="G52" s="3" t="b">
        <v>0</v>
      </c>
    </row>
    <row r="53" spans="1:7" x14ac:dyDescent="0.5">
      <c r="A53" s="1" t="s">
        <v>0</v>
      </c>
      <c r="B53" s="1" t="s">
        <v>108</v>
      </c>
      <c r="C53" s="1" t="s">
        <v>109</v>
      </c>
      <c r="D53" s="2">
        <v>43887</v>
      </c>
      <c r="E53" s="1" t="s">
        <v>107</v>
      </c>
      <c r="F53" s="1" t="s">
        <v>4</v>
      </c>
      <c r="G53" s="3" t="b">
        <v>0</v>
      </c>
    </row>
    <row r="54" spans="1:7" x14ac:dyDescent="0.5">
      <c r="A54" s="1" t="s">
        <v>0</v>
      </c>
      <c r="B54" s="1" t="s">
        <v>110</v>
      </c>
      <c r="C54" s="1" t="s">
        <v>111</v>
      </c>
      <c r="D54" s="2">
        <v>43887</v>
      </c>
      <c r="E54" s="1" t="s">
        <v>107</v>
      </c>
      <c r="F54" s="1" t="s">
        <v>4</v>
      </c>
      <c r="G54" s="3" t="b">
        <v>0</v>
      </c>
    </row>
    <row r="55" spans="1:7" x14ac:dyDescent="0.5">
      <c r="A55" s="1" t="s">
        <v>0</v>
      </c>
      <c r="B55" s="1" t="s">
        <v>112</v>
      </c>
      <c r="C55" s="1" t="s">
        <v>113</v>
      </c>
      <c r="D55" s="2">
        <v>43887</v>
      </c>
      <c r="E55" s="1" t="s">
        <v>107</v>
      </c>
      <c r="F55" s="1" t="s">
        <v>4</v>
      </c>
      <c r="G55" s="3" t="b">
        <v>0</v>
      </c>
    </row>
    <row r="56" spans="1:7" x14ac:dyDescent="0.5">
      <c r="A56" s="1" t="s">
        <v>0</v>
      </c>
      <c r="B56" s="1" t="s">
        <v>114</v>
      </c>
      <c r="C56" s="1" t="s">
        <v>115</v>
      </c>
      <c r="D56" s="2">
        <v>43887</v>
      </c>
      <c r="E56" s="1" t="s">
        <v>107</v>
      </c>
      <c r="F56" s="1" t="s">
        <v>4</v>
      </c>
      <c r="G56" s="3" t="b">
        <v>0</v>
      </c>
    </row>
    <row r="57" spans="1:7" x14ac:dyDescent="0.5">
      <c r="A57" s="1" t="s">
        <v>0</v>
      </c>
      <c r="B57" s="1" t="s">
        <v>116</v>
      </c>
      <c r="C57" s="1" t="s">
        <v>117</v>
      </c>
      <c r="D57" s="2">
        <v>43887</v>
      </c>
      <c r="E57" s="1" t="s">
        <v>107</v>
      </c>
      <c r="F57" s="1" t="s">
        <v>4</v>
      </c>
      <c r="G57" s="3" t="b">
        <v>0</v>
      </c>
    </row>
    <row r="58" spans="1:7" x14ac:dyDescent="0.5">
      <c r="A58" s="1" t="s">
        <v>0</v>
      </c>
      <c r="B58" s="1" t="s">
        <v>118</v>
      </c>
      <c r="C58" s="1" t="s">
        <v>119</v>
      </c>
      <c r="D58" s="2">
        <v>45880</v>
      </c>
      <c r="E58" s="1" t="s">
        <v>120</v>
      </c>
      <c r="F58" s="1" t="s">
        <v>4</v>
      </c>
      <c r="G58" s="3" t="b">
        <v>0</v>
      </c>
    </row>
    <row r="59" spans="1:7" x14ac:dyDescent="0.5">
      <c r="A59" s="1" t="s">
        <v>0</v>
      </c>
      <c r="B59" s="1" t="s">
        <v>118</v>
      </c>
      <c r="C59" s="1" t="s">
        <v>121</v>
      </c>
      <c r="D59" s="2">
        <v>43887</v>
      </c>
      <c r="E59" s="1" t="s">
        <v>120</v>
      </c>
      <c r="F59" s="1" t="s">
        <v>4</v>
      </c>
      <c r="G59" s="3" t="b">
        <v>0</v>
      </c>
    </row>
    <row r="60" spans="1:7" x14ac:dyDescent="0.5">
      <c r="A60" s="1" t="s">
        <v>0</v>
      </c>
      <c r="B60" s="1" t="s">
        <v>122</v>
      </c>
      <c r="C60" s="1" t="s">
        <v>123</v>
      </c>
      <c r="D60" s="2">
        <v>45880</v>
      </c>
      <c r="E60" s="1" t="s">
        <v>120</v>
      </c>
      <c r="F60" s="1" t="s">
        <v>4</v>
      </c>
      <c r="G60" s="3" t="b">
        <v>0</v>
      </c>
    </row>
    <row r="61" spans="1:7" x14ac:dyDescent="0.5">
      <c r="A61" s="1" t="s">
        <v>0</v>
      </c>
      <c r="B61" s="1" t="s">
        <v>122</v>
      </c>
      <c r="C61" s="1" t="s">
        <v>124</v>
      </c>
      <c r="D61" s="2">
        <v>43887</v>
      </c>
      <c r="E61" s="1" t="s">
        <v>120</v>
      </c>
      <c r="F61" s="1" t="s">
        <v>4</v>
      </c>
      <c r="G61" s="3" t="b">
        <v>0</v>
      </c>
    </row>
    <row r="62" spans="1:7" x14ac:dyDescent="0.5">
      <c r="A62" s="1" t="s">
        <v>0</v>
      </c>
      <c r="B62" s="1" t="s">
        <v>125</v>
      </c>
      <c r="C62" s="1" t="s">
        <v>126</v>
      </c>
      <c r="D62" s="2">
        <v>45880</v>
      </c>
      <c r="E62" s="1" t="s">
        <v>120</v>
      </c>
      <c r="F62" s="1" t="s">
        <v>4</v>
      </c>
      <c r="G62" s="3" t="b">
        <v>0</v>
      </c>
    </row>
    <row r="63" spans="1:7" x14ac:dyDescent="0.5">
      <c r="A63" s="1" t="s">
        <v>0</v>
      </c>
      <c r="B63" s="1" t="s">
        <v>125</v>
      </c>
      <c r="C63" s="1" t="s">
        <v>127</v>
      </c>
      <c r="D63" s="2">
        <v>43887</v>
      </c>
      <c r="E63" s="1" t="s">
        <v>120</v>
      </c>
      <c r="F63" s="1" t="s">
        <v>4</v>
      </c>
      <c r="G63" s="3" t="b">
        <v>0</v>
      </c>
    </row>
    <row r="64" spans="1:7" x14ac:dyDescent="0.5">
      <c r="A64" s="1" t="s">
        <v>0</v>
      </c>
      <c r="B64" s="1" t="s">
        <v>128</v>
      </c>
      <c r="C64" s="1" t="s">
        <v>129</v>
      </c>
      <c r="D64" s="2">
        <v>45880</v>
      </c>
      <c r="E64" s="1" t="s">
        <v>120</v>
      </c>
      <c r="F64" s="1" t="s">
        <v>4</v>
      </c>
      <c r="G64" s="3" t="b">
        <v>0</v>
      </c>
    </row>
    <row r="65" spans="1:7" x14ac:dyDescent="0.5">
      <c r="A65" s="1" t="s">
        <v>0</v>
      </c>
      <c r="B65" s="1" t="s">
        <v>128</v>
      </c>
      <c r="C65" s="1" t="s">
        <v>130</v>
      </c>
      <c r="D65" s="2">
        <v>43887</v>
      </c>
      <c r="E65" s="1" t="s">
        <v>120</v>
      </c>
      <c r="F65" s="1" t="s">
        <v>4</v>
      </c>
      <c r="G65" s="3" t="b">
        <v>0</v>
      </c>
    </row>
    <row r="66" spans="1:7" x14ac:dyDescent="0.5">
      <c r="A66" s="1" t="s">
        <v>0</v>
      </c>
      <c r="B66" s="1" t="s">
        <v>131</v>
      </c>
      <c r="C66" s="1" t="s">
        <v>132</v>
      </c>
      <c r="D66" s="2">
        <v>45880</v>
      </c>
      <c r="E66" s="1" t="s">
        <v>120</v>
      </c>
      <c r="F66" s="1" t="s">
        <v>4</v>
      </c>
      <c r="G66" s="3" t="b">
        <v>0</v>
      </c>
    </row>
    <row r="67" spans="1:7" x14ac:dyDescent="0.5">
      <c r="A67" s="1" t="s">
        <v>0</v>
      </c>
      <c r="B67" s="1" t="s">
        <v>131</v>
      </c>
      <c r="C67" s="1" t="s">
        <v>133</v>
      </c>
      <c r="D67" s="2">
        <v>43887</v>
      </c>
      <c r="E67" s="1" t="s">
        <v>120</v>
      </c>
      <c r="F67" s="1" t="s">
        <v>4</v>
      </c>
      <c r="G67" s="3" t="b">
        <v>0</v>
      </c>
    </row>
    <row r="68" spans="1:7" x14ac:dyDescent="0.5">
      <c r="A68" s="1" t="s">
        <v>0</v>
      </c>
      <c r="B68" s="1" t="s">
        <v>134</v>
      </c>
      <c r="C68" s="1" t="s">
        <v>135</v>
      </c>
      <c r="D68" s="2">
        <v>45880</v>
      </c>
      <c r="E68" s="1" t="s">
        <v>120</v>
      </c>
      <c r="F68" s="1" t="s">
        <v>4</v>
      </c>
      <c r="G68" s="3" t="b">
        <v>0</v>
      </c>
    </row>
    <row r="69" spans="1:7" x14ac:dyDescent="0.5">
      <c r="A69" s="1" t="s">
        <v>0</v>
      </c>
      <c r="B69" s="1" t="s">
        <v>134</v>
      </c>
      <c r="C69" s="1" t="s">
        <v>136</v>
      </c>
      <c r="D69" s="2">
        <v>43887</v>
      </c>
      <c r="E69" s="1" t="s">
        <v>120</v>
      </c>
      <c r="F69" s="1" t="s">
        <v>4</v>
      </c>
      <c r="G69" s="3" t="b">
        <v>0</v>
      </c>
    </row>
    <row r="70" spans="1:7" x14ac:dyDescent="0.5">
      <c r="A70" s="1" t="s">
        <v>0</v>
      </c>
      <c r="B70" s="1" t="s">
        <v>137</v>
      </c>
      <c r="C70" s="1" t="s">
        <v>138</v>
      </c>
      <c r="D70" s="2">
        <v>45880</v>
      </c>
      <c r="E70" s="1" t="s">
        <v>120</v>
      </c>
      <c r="F70" s="1" t="s">
        <v>4</v>
      </c>
      <c r="G70" s="3" t="b">
        <v>0</v>
      </c>
    </row>
    <row r="71" spans="1:7" x14ac:dyDescent="0.5">
      <c r="A71" s="1" t="s">
        <v>0</v>
      </c>
      <c r="B71" s="1" t="s">
        <v>137</v>
      </c>
      <c r="C71" s="1" t="s">
        <v>139</v>
      </c>
      <c r="D71" s="2">
        <v>43887</v>
      </c>
      <c r="E71" s="1" t="s">
        <v>120</v>
      </c>
      <c r="F71" s="1" t="s">
        <v>4</v>
      </c>
      <c r="G71" s="3" t="b">
        <v>0</v>
      </c>
    </row>
    <row r="72" spans="1:7" x14ac:dyDescent="0.5">
      <c r="A72" s="1" t="s">
        <v>0</v>
      </c>
      <c r="B72" s="1" t="s">
        <v>140</v>
      </c>
      <c r="C72" s="1" t="s">
        <v>141</v>
      </c>
      <c r="D72" s="2">
        <v>45880</v>
      </c>
      <c r="E72" s="1" t="s">
        <v>120</v>
      </c>
      <c r="F72" s="1" t="s">
        <v>4</v>
      </c>
      <c r="G72" s="3" t="b">
        <v>0</v>
      </c>
    </row>
    <row r="73" spans="1:7" x14ac:dyDescent="0.5">
      <c r="A73" s="1" t="s">
        <v>0</v>
      </c>
      <c r="B73" s="1" t="s">
        <v>140</v>
      </c>
      <c r="C73" s="1" t="s">
        <v>142</v>
      </c>
      <c r="D73" s="2">
        <v>43887</v>
      </c>
      <c r="E73" s="1" t="s">
        <v>120</v>
      </c>
      <c r="F73" s="1" t="s">
        <v>4</v>
      </c>
      <c r="G73" s="3" t="b">
        <v>0</v>
      </c>
    </row>
    <row r="74" spans="1:7" x14ac:dyDescent="0.5">
      <c r="A74" s="1" t="s">
        <v>0</v>
      </c>
      <c r="B74" s="1" t="s">
        <v>143</v>
      </c>
      <c r="C74" s="1" t="s">
        <v>144</v>
      </c>
      <c r="D74" s="2">
        <v>45880</v>
      </c>
      <c r="E74" s="1" t="s">
        <v>120</v>
      </c>
      <c r="F74" s="1" t="s">
        <v>4</v>
      </c>
      <c r="G74" s="3" t="b">
        <v>0</v>
      </c>
    </row>
    <row r="75" spans="1:7" x14ac:dyDescent="0.5">
      <c r="A75" s="1" t="s">
        <v>0</v>
      </c>
      <c r="B75" s="1" t="s">
        <v>143</v>
      </c>
      <c r="C75" s="1" t="s">
        <v>145</v>
      </c>
      <c r="D75" s="2">
        <v>43887</v>
      </c>
      <c r="E75" s="1" t="s">
        <v>120</v>
      </c>
      <c r="F75" s="1" t="s">
        <v>4</v>
      </c>
      <c r="G75" s="3" t="b">
        <v>0</v>
      </c>
    </row>
    <row r="76" spans="1:7" x14ac:dyDescent="0.5">
      <c r="A76" s="1" t="s">
        <v>0</v>
      </c>
      <c r="B76" s="1" t="s">
        <v>146</v>
      </c>
      <c r="C76" s="1" t="s">
        <v>147</v>
      </c>
      <c r="D76" s="2">
        <v>45880</v>
      </c>
      <c r="E76" s="1" t="s">
        <v>120</v>
      </c>
      <c r="F76" s="1" t="s">
        <v>4</v>
      </c>
      <c r="G76" s="3" t="b">
        <v>0</v>
      </c>
    </row>
    <row r="77" spans="1:7" x14ac:dyDescent="0.5">
      <c r="A77" s="1" t="s">
        <v>0</v>
      </c>
      <c r="B77" s="1" t="s">
        <v>146</v>
      </c>
      <c r="C77" s="1" t="s">
        <v>148</v>
      </c>
      <c r="D77" s="2">
        <v>43887</v>
      </c>
      <c r="E77" s="1" t="s">
        <v>120</v>
      </c>
      <c r="F77" s="1" t="s">
        <v>4</v>
      </c>
      <c r="G77" s="3" t="b">
        <v>0</v>
      </c>
    </row>
    <row r="78" spans="1:7" x14ac:dyDescent="0.5">
      <c r="A78" s="1" t="s">
        <v>0</v>
      </c>
      <c r="B78" s="1" t="s">
        <v>149</v>
      </c>
      <c r="C78" s="1" t="s">
        <v>150</v>
      </c>
      <c r="D78" s="2">
        <v>45880</v>
      </c>
      <c r="E78" s="1" t="s">
        <v>120</v>
      </c>
      <c r="F78" s="1" t="s">
        <v>4</v>
      </c>
      <c r="G78" s="3" t="b">
        <v>0</v>
      </c>
    </row>
    <row r="79" spans="1:7" x14ac:dyDescent="0.5">
      <c r="A79" s="1" t="s">
        <v>0</v>
      </c>
      <c r="B79" s="1" t="s">
        <v>149</v>
      </c>
      <c r="C79" s="1" t="s">
        <v>151</v>
      </c>
      <c r="D79" s="2">
        <v>43887</v>
      </c>
      <c r="E79" s="1" t="s">
        <v>120</v>
      </c>
      <c r="F79" s="1" t="s">
        <v>4</v>
      </c>
      <c r="G79" s="3" t="b">
        <v>0</v>
      </c>
    </row>
    <row r="80" spans="1:7" x14ac:dyDescent="0.5">
      <c r="A80" s="1" t="s">
        <v>0</v>
      </c>
      <c r="B80" s="1" t="s">
        <v>152</v>
      </c>
      <c r="C80" s="1" t="s">
        <v>153</v>
      </c>
      <c r="D80" s="2">
        <v>45880</v>
      </c>
      <c r="E80" s="1" t="s">
        <v>120</v>
      </c>
      <c r="F80" s="1" t="s">
        <v>4</v>
      </c>
      <c r="G80" s="3" t="b">
        <v>0</v>
      </c>
    </row>
    <row r="81" spans="1:7" x14ac:dyDescent="0.5">
      <c r="A81" s="1" t="s">
        <v>0</v>
      </c>
      <c r="B81" s="1" t="s">
        <v>152</v>
      </c>
      <c r="C81" s="1" t="s">
        <v>154</v>
      </c>
      <c r="D81" s="2">
        <v>43887</v>
      </c>
      <c r="E81" s="1" t="s">
        <v>120</v>
      </c>
      <c r="F81" s="1" t="s">
        <v>4</v>
      </c>
      <c r="G81" s="3" t="b">
        <v>0</v>
      </c>
    </row>
    <row r="82" spans="1:7" x14ac:dyDescent="0.5">
      <c r="A82" s="1" t="s">
        <v>0</v>
      </c>
      <c r="B82" s="1" t="s">
        <v>155</v>
      </c>
      <c r="C82" s="1" t="s">
        <v>156</v>
      </c>
      <c r="D82" s="2">
        <v>45880</v>
      </c>
      <c r="E82" s="1" t="s">
        <v>120</v>
      </c>
      <c r="F82" s="1" t="s">
        <v>4</v>
      </c>
      <c r="G82" s="3" t="b">
        <v>0</v>
      </c>
    </row>
    <row r="83" spans="1:7" x14ac:dyDescent="0.5">
      <c r="A83" s="1" t="s">
        <v>0</v>
      </c>
      <c r="B83" s="1" t="s">
        <v>155</v>
      </c>
      <c r="C83" s="1" t="s">
        <v>157</v>
      </c>
      <c r="D83" s="2">
        <v>43887</v>
      </c>
      <c r="E83" s="1" t="s">
        <v>120</v>
      </c>
      <c r="F83" s="1" t="s">
        <v>4</v>
      </c>
      <c r="G83" s="3" t="b">
        <v>0</v>
      </c>
    </row>
    <row r="84" spans="1:7" x14ac:dyDescent="0.5">
      <c r="A84" s="1" t="s">
        <v>0</v>
      </c>
      <c r="B84" s="1" t="s">
        <v>158</v>
      </c>
      <c r="C84" s="1" t="s">
        <v>159</v>
      </c>
      <c r="D84" s="2">
        <v>45880</v>
      </c>
      <c r="E84" s="1" t="s">
        <v>120</v>
      </c>
      <c r="F84" s="1" t="s">
        <v>4</v>
      </c>
      <c r="G84" s="3" t="b">
        <v>0</v>
      </c>
    </row>
    <row r="85" spans="1:7" x14ac:dyDescent="0.5">
      <c r="A85" s="1" t="s">
        <v>0</v>
      </c>
      <c r="B85" s="1" t="s">
        <v>158</v>
      </c>
      <c r="C85" s="1" t="s">
        <v>160</v>
      </c>
      <c r="D85" s="2">
        <v>43887</v>
      </c>
      <c r="E85" s="1" t="s">
        <v>120</v>
      </c>
      <c r="F85" s="1" t="s">
        <v>4</v>
      </c>
      <c r="G85" s="3" t="b">
        <v>0</v>
      </c>
    </row>
    <row r="86" spans="1:7" x14ac:dyDescent="0.5">
      <c r="A86" s="1" t="s">
        <v>0</v>
      </c>
      <c r="B86" s="1" t="s">
        <v>161</v>
      </c>
      <c r="C86" s="1" t="s">
        <v>162</v>
      </c>
      <c r="D86" s="2">
        <v>45880</v>
      </c>
      <c r="E86" s="1" t="s">
        <v>120</v>
      </c>
      <c r="F86" s="1" t="s">
        <v>4</v>
      </c>
      <c r="G86" s="3" t="b">
        <v>0</v>
      </c>
    </row>
    <row r="87" spans="1:7" x14ac:dyDescent="0.5">
      <c r="A87" s="1" t="s">
        <v>0</v>
      </c>
      <c r="B87" s="1" t="s">
        <v>161</v>
      </c>
      <c r="C87" s="1" t="s">
        <v>163</v>
      </c>
      <c r="D87" s="2">
        <v>43887</v>
      </c>
      <c r="E87" s="1" t="s">
        <v>120</v>
      </c>
      <c r="F87" s="1" t="s">
        <v>4</v>
      </c>
      <c r="G87" s="3" t="b">
        <v>0</v>
      </c>
    </row>
    <row r="88" spans="1:7" x14ac:dyDescent="0.5">
      <c r="A88" s="1" t="s">
        <v>0</v>
      </c>
      <c r="B88" s="1" t="s">
        <v>164</v>
      </c>
      <c r="C88" s="1" t="s">
        <v>165</v>
      </c>
      <c r="D88" s="2">
        <v>45880</v>
      </c>
      <c r="E88" s="1" t="s">
        <v>120</v>
      </c>
      <c r="F88" s="1" t="s">
        <v>4</v>
      </c>
      <c r="G88" s="3" t="b">
        <v>0</v>
      </c>
    </row>
    <row r="89" spans="1:7" x14ac:dyDescent="0.5">
      <c r="A89" s="1" t="s">
        <v>0</v>
      </c>
      <c r="B89" s="1" t="s">
        <v>164</v>
      </c>
      <c r="C89" s="1" t="s">
        <v>166</v>
      </c>
      <c r="D89" s="2">
        <v>43887</v>
      </c>
      <c r="E89" s="1" t="s">
        <v>120</v>
      </c>
      <c r="F89" s="1" t="s">
        <v>4</v>
      </c>
      <c r="G89" s="3" t="b">
        <v>0</v>
      </c>
    </row>
    <row r="90" spans="1:7" x14ac:dyDescent="0.5">
      <c r="A90" s="1" t="s">
        <v>0</v>
      </c>
      <c r="B90" s="1" t="s">
        <v>167</v>
      </c>
      <c r="C90" s="1" t="s">
        <v>168</v>
      </c>
      <c r="D90" s="2">
        <v>45880</v>
      </c>
      <c r="E90" s="1" t="s">
        <v>120</v>
      </c>
      <c r="F90" s="1" t="s">
        <v>4</v>
      </c>
      <c r="G90" s="3" t="b">
        <v>0</v>
      </c>
    </row>
    <row r="91" spans="1:7" x14ac:dyDescent="0.5">
      <c r="A91" s="1" t="s">
        <v>0</v>
      </c>
      <c r="B91" s="1" t="s">
        <v>167</v>
      </c>
      <c r="C91" s="1" t="s">
        <v>169</v>
      </c>
      <c r="D91" s="2">
        <v>43887</v>
      </c>
      <c r="E91" s="1" t="s">
        <v>120</v>
      </c>
      <c r="F91" s="1" t="s">
        <v>4</v>
      </c>
      <c r="G91" s="3" t="b">
        <v>0</v>
      </c>
    </row>
    <row r="92" spans="1:7" x14ac:dyDescent="0.5">
      <c r="A92" s="1" t="s">
        <v>0</v>
      </c>
      <c r="B92" s="1" t="s">
        <v>170</v>
      </c>
      <c r="C92" s="1" t="s">
        <v>171</v>
      </c>
      <c r="D92" s="2">
        <v>45880</v>
      </c>
      <c r="E92" s="1" t="s">
        <v>120</v>
      </c>
      <c r="F92" s="1" t="s">
        <v>4</v>
      </c>
      <c r="G92" s="3" t="b">
        <v>0</v>
      </c>
    </row>
    <row r="93" spans="1:7" x14ac:dyDescent="0.5">
      <c r="A93" s="1" t="s">
        <v>0</v>
      </c>
      <c r="B93" s="1" t="s">
        <v>170</v>
      </c>
      <c r="C93" s="1" t="s">
        <v>172</v>
      </c>
      <c r="D93" s="2">
        <v>43887</v>
      </c>
      <c r="E93" s="1" t="s">
        <v>120</v>
      </c>
      <c r="F93" s="1" t="s">
        <v>4</v>
      </c>
      <c r="G93" s="3" t="b">
        <v>0</v>
      </c>
    </row>
    <row r="94" spans="1:7" x14ac:dyDescent="0.5">
      <c r="A94" s="1" t="s">
        <v>0</v>
      </c>
      <c r="B94" s="1" t="s">
        <v>173</v>
      </c>
      <c r="C94" s="1" t="s">
        <v>174</v>
      </c>
      <c r="D94" s="2">
        <v>45880</v>
      </c>
      <c r="E94" s="1" t="s">
        <v>120</v>
      </c>
      <c r="F94" s="1" t="s">
        <v>4</v>
      </c>
      <c r="G94" s="3" t="b">
        <v>0</v>
      </c>
    </row>
    <row r="95" spans="1:7" x14ac:dyDescent="0.5">
      <c r="A95" s="1" t="s">
        <v>0</v>
      </c>
      <c r="B95" s="1" t="s">
        <v>173</v>
      </c>
      <c r="C95" s="1" t="s">
        <v>175</v>
      </c>
      <c r="D95" s="2">
        <v>43887</v>
      </c>
      <c r="E95" s="1" t="s">
        <v>120</v>
      </c>
      <c r="F95" s="1" t="s">
        <v>4</v>
      </c>
      <c r="G95" s="3" t="b">
        <v>0</v>
      </c>
    </row>
    <row r="96" spans="1:7" x14ac:dyDescent="0.5">
      <c r="A96" s="1" t="s">
        <v>0</v>
      </c>
      <c r="B96" s="1" t="s">
        <v>176</v>
      </c>
      <c r="C96" s="1" t="s">
        <v>177</v>
      </c>
      <c r="D96" s="2">
        <v>45880</v>
      </c>
      <c r="E96" s="1" t="s">
        <v>120</v>
      </c>
      <c r="F96" s="1" t="s">
        <v>4</v>
      </c>
      <c r="G96" s="3" t="b">
        <v>0</v>
      </c>
    </row>
    <row r="97" spans="1:7" x14ac:dyDescent="0.5">
      <c r="A97" s="1" t="s">
        <v>0</v>
      </c>
      <c r="B97" s="1" t="s">
        <v>176</v>
      </c>
      <c r="C97" s="1" t="s">
        <v>178</v>
      </c>
      <c r="D97" s="2">
        <v>43887</v>
      </c>
      <c r="E97" s="1" t="s">
        <v>120</v>
      </c>
      <c r="F97" s="1" t="s">
        <v>4</v>
      </c>
      <c r="G97" s="3" t="b">
        <v>0</v>
      </c>
    </row>
    <row r="98" spans="1:7" x14ac:dyDescent="0.5">
      <c r="A98" s="1" t="s">
        <v>0</v>
      </c>
      <c r="B98" s="1" t="s">
        <v>179</v>
      </c>
      <c r="C98" s="1" t="s">
        <v>180</v>
      </c>
      <c r="D98" s="2">
        <v>45880</v>
      </c>
      <c r="E98" s="1" t="s">
        <v>120</v>
      </c>
      <c r="F98" s="1" t="s">
        <v>4</v>
      </c>
      <c r="G98" s="3" t="b">
        <v>0</v>
      </c>
    </row>
    <row r="99" spans="1:7" x14ac:dyDescent="0.5">
      <c r="A99" s="1" t="s">
        <v>0</v>
      </c>
      <c r="B99" s="1" t="s">
        <v>179</v>
      </c>
      <c r="C99" s="1" t="s">
        <v>181</v>
      </c>
      <c r="D99" s="2">
        <v>43887</v>
      </c>
      <c r="E99" s="1" t="s">
        <v>120</v>
      </c>
      <c r="F99" s="1" t="s">
        <v>4</v>
      </c>
      <c r="G99" s="3" t="b">
        <v>0</v>
      </c>
    </row>
    <row r="100" spans="1:7" x14ac:dyDescent="0.5">
      <c r="A100" s="1" t="s">
        <v>0</v>
      </c>
      <c r="B100" s="1" t="s">
        <v>182</v>
      </c>
      <c r="C100" s="1" t="s">
        <v>183</v>
      </c>
      <c r="D100" s="2">
        <v>45880</v>
      </c>
      <c r="E100" s="1" t="s">
        <v>120</v>
      </c>
      <c r="F100" s="1" t="s">
        <v>4</v>
      </c>
      <c r="G100" s="3" t="b">
        <v>0</v>
      </c>
    </row>
    <row r="101" spans="1:7" x14ac:dyDescent="0.5">
      <c r="A101" s="1" t="s">
        <v>0</v>
      </c>
      <c r="B101" s="1" t="s">
        <v>182</v>
      </c>
      <c r="C101" s="1" t="s">
        <v>184</v>
      </c>
      <c r="D101" s="2">
        <v>43887</v>
      </c>
      <c r="E101" s="1" t="s">
        <v>120</v>
      </c>
      <c r="F101" s="1" t="s">
        <v>4</v>
      </c>
      <c r="G101" s="3" t="b">
        <v>0</v>
      </c>
    </row>
    <row r="102" spans="1:7" x14ac:dyDescent="0.5">
      <c r="A102" s="1" t="s">
        <v>0</v>
      </c>
      <c r="B102" s="1" t="s">
        <v>185</v>
      </c>
      <c r="C102" s="1" t="s">
        <v>186</v>
      </c>
      <c r="D102" s="2">
        <v>45880</v>
      </c>
      <c r="E102" s="1" t="s">
        <v>120</v>
      </c>
      <c r="F102" s="1" t="s">
        <v>4</v>
      </c>
      <c r="G102" s="3" t="b">
        <v>0</v>
      </c>
    </row>
    <row r="103" spans="1:7" x14ac:dyDescent="0.5">
      <c r="A103" s="1" t="s">
        <v>0</v>
      </c>
      <c r="B103" s="1" t="s">
        <v>185</v>
      </c>
      <c r="C103" s="1" t="s">
        <v>187</v>
      </c>
      <c r="D103" s="2">
        <v>43887</v>
      </c>
      <c r="E103" s="1" t="s">
        <v>120</v>
      </c>
      <c r="F103" s="1" t="s">
        <v>4</v>
      </c>
      <c r="G103" s="3" t="b">
        <v>0</v>
      </c>
    </row>
    <row r="104" spans="1:7" x14ac:dyDescent="0.5">
      <c r="A104" s="1" t="s">
        <v>0</v>
      </c>
      <c r="B104" s="1" t="s">
        <v>188</v>
      </c>
      <c r="C104" s="1" t="s">
        <v>189</v>
      </c>
      <c r="D104" s="2">
        <v>45880</v>
      </c>
      <c r="E104" s="1" t="s">
        <v>120</v>
      </c>
      <c r="F104" s="1" t="s">
        <v>4</v>
      </c>
      <c r="G104" s="3" t="b">
        <v>0</v>
      </c>
    </row>
    <row r="105" spans="1:7" x14ac:dyDescent="0.5">
      <c r="A105" s="1" t="s">
        <v>0</v>
      </c>
      <c r="B105" s="1" t="s">
        <v>188</v>
      </c>
      <c r="C105" s="1" t="s">
        <v>190</v>
      </c>
      <c r="D105" s="2">
        <v>43887</v>
      </c>
      <c r="E105" s="1" t="s">
        <v>120</v>
      </c>
      <c r="F105" s="1" t="s">
        <v>4</v>
      </c>
      <c r="G105" s="3" t="b">
        <v>0</v>
      </c>
    </row>
    <row r="106" spans="1:7" x14ac:dyDescent="0.5">
      <c r="A106" s="1" t="s">
        <v>0</v>
      </c>
      <c r="B106" s="1" t="s">
        <v>191</v>
      </c>
      <c r="C106" s="1" t="s">
        <v>192</v>
      </c>
      <c r="D106" s="2">
        <v>45880</v>
      </c>
      <c r="E106" s="1" t="s">
        <v>120</v>
      </c>
      <c r="F106" s="1" t="s">
        <v>4</v>
      </c>
      <c r="G106" s="3" t="b">
        <v>0</v>
      </c>
    </row>
    <row r="107" spans="1:7" x14ac:dyDescent="0.5">
      <c r="A107" s="1" t="s">
        <v>0</v>
      </c>
      <c r="B107" s="1" t="s">
        <v>191</v>
      </c>
      <c r="C107" s="1" t="s">
        <v>193</v>
      </c>
      <c r="D107" s="2">
        <v>43887</v>
      </c>
      <c r="E107" s="1" t="s">
        <v>120</v>
      </c>
      <c r="F107" s="1" t="s">
        <v>4</v>
      </c>
      <c r="G107" s="3" t="b">
        <v>0</v>
      </c>
    </row>
    <row r="108" spans="1:7" x14ac:dyDescent="0.5">
      <c r="A108" s="1" t="s">
        <v>0</v>
      </c>
      <c r="B108" s="1" t="s">
        <v>194</v>
      </c>
      <c r="C108" s="1" t="s">
        <v>195</v>
      </c>
      <c r="D108" s="2">
        <v>45880</v>
      </c>
      <c r="E108" s="1" t="s">
        <v>120</v>
      </c>
      <c r="F108" s="1" t="s">
        <v>4</v>
      </c>
      <c r="G108" s="3" t="b">
        <v>0</v>
      </c>
    </row>
    <row r="109" spans="1:7" x14ac:dyDescent="0.5">
      <c r="A109" s="1" t="s">
        <v>0</v>
      </c>
      <c r="B109" s="1" t="s">
        <v>194</v>
      </c>
      <c r="C109" s="1" t="s">
        <v>196</v>
      </c>
      <c r="D109" s="2">
        <v>43887</v>
      </c>
      <c r="E109" s="1" t="s">
        <v>120</v>
      </c>
      <c r="F109" s="1" t="s">
        <v>4</v>
      </c>
      <c r="G109" s="3" t="b">
        <v>0</v>
      </c>
    </row>
    <row r="110" spans="1:7" x14ac:dyDescent="0.5">
      <c r="A110" s="1" t="s">
        <v>0</v>
      </c>
      <c r="B110" s="1" t="s">
        <v>197</v>
      </c>
      <c r="C110" s="1" t="s">
        <v>198</v>
      </c>
      <c r="D110" s="2">
        <v>45880</v>
      </c>
      <c r="E110" s="1" t="s">
        <v>120</v>
      </c>
      <c r="F110" s="1" t="s">
        <v>4</v>
      </c>
      <c r="G110" s="3" t="b">
        <v>0</v>
      </c>
    </row>
    <row r="111" spans="1:7" x14ac:dyDescent="0.5">
      <c r="A111" s="1" t="s">
        <v>0</v>
      </c>
      <c r="B111" s="1" t="s">
        <v>197</v>
      </c>
      <c r="C111" s="1" t="s">
        <v>199</v>
      </c>
      <c r="D111" s="2">
        <v>43887</v>
      </c>
      <c r="E111" s="1" t="s">
        <v>120</v>
      </c>
      <c r="F111" s="1" t="s">
        <v>4</v>
      </c>
      <c r="G111" s="3" t="b">
        <v>0</v>
      </c>
    </row>
    <row r="112" spans="1:7" x14ac:dyDescent="0.5">
      <c r="A112" s="1" t="s">
        <v>0</v>
      </c>
      <c r="B112" s="1" t="s">
        <v>200</v>
      </c>
      <c r="C112" s="1" t="s">
        <v>201</v>
      </c>
      <c r="D112" s="2">
        <v>45880</v>
      </c>
      <c r="E112" s="1" t="s">
        <v>120</v>
      </c>
      <c r="F112" s="1" t="s">
        <v>4</v>
      </c>
      <c r="G112" s="3" t="b">
        <v>0</v>
      </c>
    </row>
    <row r="113" spans="1:7" x14ac:dyDescent="0.5">
      <c r="A113" s="1" t="s">
        <v>0</v>
      </c>
      <c r="B113" s="1" t="s">
        <v>200</v>
      </c>
      <c r="C113" s="1" t="s">
        <v>202</v>
      </c>
      <c r="D113" s="2">
        <v>43887</v>
      </c>
      <c r="E113" s="1" t="s">
        <v>120</v>
      </c>
      <c r="F113" s="1" t="s">
        <v>4</v>
      </c>
      <c r="G113" s="3" t="b">
        <v>0</v>
      </c>
    </row>
    <row r="114" spans="1:7" x14ac:dyDescent="0.5">
      <c r="A114" s="1" t="s">
        <v>0</v>
      </c>
      <c r="B114" s="1" t="s">
        <v>203</v>
      </c>
      <c r="C114" s="1" t="s">
        <v>204</v>
      </c>
      <c r="D114" s="2">
        <v>45880</v>
      </c>
      <c r="E114" s="1" t="s">
        <v>120</v>
      </c>
      <c r="F114" s="1" t="s">
        <v>4</v>
      </c>
      <c r="G114" s="3" t="b">
        <v>0</v>
      </c>
    </row>
    <row r="115" spans="1:7" x14ac:dyDescent="0.5">
      <c r="A115" s="1" t="s">
        <v>0</v>
      </c>
      <c r="B115" s="1" t="s">
        <v>203</v>
      </c>
      <c r="C115" s="1" t="s">
        <v>205</v>
      </c>
      <c r="D115" s="2">
        <v>43887</v>
      </c>
      <c r="E115" s="1" t="s">
        <v>120</v>
      </c>
      <c r="F115" s="1" t="s">
        <v>4</v>
      </c>
      <c r="G115" s="3" t="b">
        <v>0</v>
      </c>
    </row>
    <row r="116" spans="1:7" x14ac:dyDescent="0.5">
      <c r="A116" s="1" t="s">
        <v>0</v>
      </c>
      <c r="B116" s="1" t="s">
        <v>206</v>
      </c>
      <c r="C116" s="1" t="s">
        <v>207</v>
      </c>
      <c r="D116" s="2">
        <v>45880</v>
      </c>
      <c r="E116" s="1" t="s">
        <v>120</v>
      </c>
      <c r="F116" s="1" t="s">
        <v>4</v>
      </c>
      <c r="G116" s="3" t="b">
        <v>0</v>
      </c>
    </row>
    <row r="117" spans="1:7" x14ac:dyDescent="0.5">
      <c r="A117" s="1" t="s">
        <v>0</v>
      </c>
      <c r="B117" s="1" t="s">
        <v>206</v>
      </c>
      <c r="C117" s="1" t="s">
        <v>208</v>
      </c>
      <c r="D117" s="2">
        <v>43887</v>
      </c>
      <c r="E117" s="1" t="s">
        <v>120</v>
      </c>
      <c r="F117" s="1" t="s">
        <v>4</v>
      </c>
      <c r="G117" s="3" t="b">
        <v>0</v>
      </c>
    </row>
    <row r="118" spans="1:7" x14ac:dyDescent="0.5">
      <c r="A118" s="1" t="s">
        <v>0</v>
      </c>
      <c r="B118" s="1" t="s">
        <v>209</v>
      </c>
      <c r="C118" s="1" t="s">
        <v>210</v>
      </c>
      <c r="D118" s="2">
        <v>45880</v>
      </c>
      <c r="E118" s="1" t="s">
        <v>120</v>
      </c>
      <c r="F118" s="1" t="s">
        <v>4</v>
      </c>
      <c r="G118" s="3" t="b">
        <v>0</v>
      </c>
    </row>
    <row r="119" spans="1:7" x14ac:dyDescent="0.5">
      <c r="A119" s="1" t="s">
        <v>0</v>
      </c>
      <c r="B119" s="1" t="s">
        <v>211</v>
      </c>
      <c r="C119" s="1" t="s">
        <v>212</v>
      </c>
      <c r="D119" s="2">
        <v>45880</v>
      </c>
      <c r="E119" s="1" t="s">
        <v>120</v>
      </c>
      <c r="F119" s="1" t="s">
        <v>4</v>
      </c>
      <c r="G119" s="3" t="b">
        <v>0</v>
      </c>
    </row>
    <row r="120" spans="1:7" x14ac:dyDescent="0.5">
      <c r="A120" s="1" t="s">
        <v>0</v>
      </c>
      <c r="B120" s="1" t="s">
        <v>213</v>
      </c>
      <c r="C120" s="1" t="s">
        <v>214</v>
      </c>
      <c r="D120" s="2">
        <v>45880</v>
      </c>
      <c r="E120" s="1" t="s">
        <v>120</v>
      </c>
      <c r="F120" s="1" t="s">
        <v>4</v>
      </c>
      <c r="G120" s="3" t="b">
        <v>0</v>
      </c>
    </row>
    <row r="121" spans="1:7" x14ac:dyDescent="0.5">
      <c r="A121" s="1" t="s">
        <v>0</v>
      </c>
      <c r="B121" s="1" t="s">
        <v>215</v>
      </c>
      <c r="C121" s="1" t="s">
        <v>216</v>
      </c>
      <c r="D121" s="2">
        <v>45880</v>
      </c>
      <c r="E121" s="1" t="s">
        <v>120</v>
      </c>
      <c r="F121" s="1" t="s">
        <v>4</v>
      </c>
      <c r="G121" s="3" t="b">
        <v>0</v>
      </c>
    </row>
    <row r="122" spans="1:7" x14ac:dyDescent="0.5">
      <c r="A122" s="1" t="s">
        <v>0</v>
      </c>
      <c r="B122" s="1" t="s">
        <v>217</v>
      </c>
      <c r="C122" s="1" t="s">
        <v>218</v>
      </c>
      <c r="D122" s="2">
        <v>45880</v>
      </c>
      <c r="E122" s="1" t="s">
        <v>120</v>
      </c>
      <c r="F122" s="1" t="s">
        <v>4</v>
      </c>
      <c r="G122" s="3" t="b">
        <v>0</v>
      </c>
    </row>
    <row r="123" spans="1:7" x14ac:dyDescent="0.5">
      <c r="A123" s="1" t="s">
        <v>0</v>
      </c>
      <c r="B123" s="1" t="s">
        <v>219</v>
      </c>
      <c r="C123" s="1" t="s">
        <v>220</v>
      </c>
      <c r="D123" s="2">
        <v>45880</v>
      </c>
      <c r="E123" s="1" t="s">
        <v>120</v>
      </c>
      <c r="F123" s="1" t="s">
        <v>4</v>
      </c>
      <c r="G123" s="3" t="b">
        <v>0</v>
      </c>
    </row>
    <row r="124" spans="1:7" x14ac:dyDescent="0.5">
      <c r="A124" s="1" t="s">
        <v>0</v>
      </c>
      <c r="B124" s="1" t="s">
        <v>221</v>
      </c>
      <c r="C124" s="1" t="s">
        <v>222</v>
      </c>
      <c r="D124" s="2">
        <v>45880</v>
      </c>
      <c r="E124" s="1" t="s">
        <v>120</v>
      </c>
      <c r="F124" s="1" t="s">
        <v>4</v>
      </c>
      <c r="G124" s="3" t="b">
        <v>0</v>
      </c>
    </row>
    <row r="125" spans="1:7" x14ac:dyDescent="0.5">
      <c r="A125" s="1" t="s">
        <v>0</v>
      </c>
      <c r="B125" s="1" t="s">
        <v>223</v>
      </c>
      <c r="C125" s="1" t="s">
        <v>224</v>
      </c>
      <c r="D125" s="2">
        <v>45880</v>
      </c>
      <c r="E125" s="1" t="s">
        <v>120</v>
      </c>
      <c r="F125" s="1" t="s">
        <v>4</v>
      </c>
      <c r="G125" s="3" t="b">
        <v>0</v>
      </c>
    </row>
    <row r="126" spans="1:7" x14ac:dyDescent="0.5">
      <c r="A126" s="1" t="s">
        <v>0</v>
      </c>
      <c r="B126" s="1" t="s">
        <v>225</v>
      </c>
      <c r="C126" s="1" t="s">
        <v>226</v>
      </c>
      <c r="D126" s="2">
        <v>45880</v>
      </c>
      <c r="E126" s="1" t="s">
        <v>120</v>
      </c>
      <c r="F126" s="1" t="s">
        <v>4</v>
      </c>
      <c r="G126" s="3" t="b">
        <v>0</v>
      </c>
    </row>
    <row r="127" spans="1:7" x14ac:dyDescent="0.5">
      <c r="A127" s="1" t="s">
        <v>0</v>
      </c>
      <c r="B127" s="1" t="s">
        <v>227</v>
      </c>
      <c r="C127" s="1" t="s">
        <v>228</v>
      </c>
      <c r="D127" s="2">
        <v>45880</v>
      </c>
      <c r="E127" s="1" t="s">
        <v>120</v>
      </c>
      <c r="F127" s="1" t="s">
        <v>4</v>
      </c>
      <c r="G127" s="3" t="b">
        <v>0</v>
      </c>
    </row>
    <row r="128" spans="1:7" x14ac:dyDescent="0.5">
      <c r="A128" s="1" t="s">
        <v>0</v>
      </c>
      <c r="B128" s="1" t="s">
        <v>229</v>
      </c>
      <c r="C128" s="1" t="s">
        <v>230</v>
      </c>
      <c r="D128" s="2">
        <v>45880</v>
      </c>
      <c r="E128" s="1" t="s">
        <v>120</v>
      </c>
      <c r="F128" s="1" t="s">
        <v>4</v>
      </c>
      <c r="G128" s="3" t="b">
        <v>0</v>
      </c>
    </row>
    <row r="129" spans="1:7" x14ac:dyDescent="0.5">
      <c r="A129" s="1" t="s">
        <v>0</v>
      </c>
      <c r="B129" s="1" t="s">
        <v>231</v>
      </c>
      <c r="C129" s="1" t="s">
        <v>232</v>
      </c>
      <c r="D129" s="2">
        <v>45880</v>
      </c>
      <c r="E129" s="1" t="s">
        <v>120</v>
      </c>
      <c r="F129" s="1" t="s">
        <v>4</v>
      </c>
      <c r="G129" s="3" t="b">
        <v>0</v>
      </c>
    </row>
    <row r="130" spans="1:7" x14ac:dyDescent="0.5">
      <c r="A130" s="1" t="s">
        <v>0</v>
      </c>
      <c r="B130" s="1" t="s">
        <v>233</v>
      </c>
      <c r="C130" s="1" t="s">
        <v>234</v>
      </c>
      <c r="D130" s="2">
        <v>43887</v>
      </c>
      <c r="E130" s="1" t="s">
        <v>120</v>
      </c>
      <c r="F130" s="1" t="s">
        <v>4</v>
      </c>
      <c r="G130" s="3" t="b">
        <v>0</v>
      </c>
    </row>
    <row r="131" spans="1:7" x14ac:dyDescent="0.5">
      <c r="A131" s="1" t="s">
        <v>0</v>
      </c>
      <c r="B131" s="1" t="s">
        <v>235</v>
      </c>
      <c r="C131" s="1" t="s">
        <v>236</v>
      </c>
      <c r="D131" s="2">
        <v>43887</v>
      </c>
      <c r="E131" s="1" t="s">
        <v>120</v>
      </c>
      <c r="F131" s="1" t="s">
        <v>4</v>
      </c>
      <c r="G131" s="3" t="b">
        <v>0</v>
      </c>
    </row>
    <row r="132" spans="1:7" x14ac:dyDescent="0.5">
      <c r="A132" s="1" t="s">
        <v>0</v>
      </c>
      <c r="B132" s="1" t="s">
        <v>237</v>
      </c>
      <c r="C132" s="1" t="s">
        <v>238</v>
      </c>
      <c r="D132" s="2">
        <v>43887</v>
      </c>
      <c r="E132" s="1" t="s">
        <v>120</v>
      </c>
      <c r="F132" s="1" t="s">
        <v>4</v>
      </c>
      <c r="G132" s="3" t="b">
        <v>0</v>
      </c>
    </row>
    <row r="133" spans="1:7" x14ac:dyDescent="0.5">
      <c r="A133" s="1" t="s">
        <v>0</v>
      </c>
      <c r="B133" s="1" t="s">
        <v>239</v>
      </c>
      <c r="C133" s="1" t="s">
        <v>240</v>
      </c>
      <c r="D133" s="2">
        <v>43887</v>
      </c>
      <c r="E133" s="1" t="s">
        <v>120</v>
      </c>
      <c r="F133" s="1" t="s">
        <v>4</v>
      </c>
      <c r="G133" s="3" t="b">
        <v>0</v>
      </c>
    </row>
    <row r="134" spans="1:7" x14ac:dyDescent="0.5">
      <c r="A134" s="1" t="s">
        <v>0</v>
      </c>
      <c r="B134" s="1" t="s">
        <v>239</v>
      </c>
      <c r="C134" s="1" t="s">
        <v>241</v>
      </c>
      <c r="D134" s="2">
        <v>43887</v>
      </c>
      <c r="E134" s="1" t="s">
        <v>120</v>
      </c>
      <c r="F134" s="1" t="s">
        <v>4</v>
      </c>
      <c r="G134" s="3" t="b">
        <v>0</v>
      </c>
    </row>
    <row r="135" spans="1:7" x14ac:dyDescent="0.5">
      <c r="A135" s="1" t="s">
        <v>0</v>
      </c>
      <c r="B135" s="1" t="s">
        <v>242</v>
      </c>
      <c r="C135" s="1" t="s">
        <v>243</v>
      </c>
      <c r="D135" s="2">
        <v>43887</v>
      </c>
      <c r="E135" s="1" t="s">
        <v>120</v>
      </c>
      <c r="F135" s="1" t="s">
        <v>4</v>
      </c>
      <c r="G135" s="3" t="b">
        <v>0</v>
      </c>
    </row>
    <row r="136" spans="1:7" x14ac:dyDescent="0.5">
      <c r="A136" s="1" t="s">
        <v>0</v>
      </c>
      <c r="B136" s="1" t="s">
        <v>244</v>
      </c>
      <c r="C136" s="1" t="s">
        <v>245</v>
      </c>
      <c r="D136" s="2">
        <v>43887</v>
      </c>
      <c r="E136" s="1" t="s">
        <v>120</v>
      </c>
      <c r="F136" s="1" t="s">
        <v>4</v>
      </c>
      <c r="G136" s="3" t="b">
        <v>0</v>
      </c>
    </row>
    <row r="137" spans="1:7" x14ac:dyDescent="0.5">
      <c r="A137" s="1" t="s">
        <v>0</v>
      </c>
      <c r="B137" s="1" t="s">
        <v>246</v>
      </c>
      <c r="C137" s="1" t="s">
        <v>247</v>
      </c>
      <c r="D137" s="2">
        <v>43887</v>
      </c>
      <c r="E137" s="1" t="s">
        <v>120</v>
      </c>
      <c r="F137" s="1" t="s">
        <v>4</v>
      </c>
      <c r="G137" s="3" t="b">
        <v>0</v>
      </c>
    </row>
    <row r="138" spans="1:7" x14ac:dyDescent="0.5">
      <c r="A138" s="1" t="s">
        <v>0</v>
      </c>
      <c r="B138" s="1" t="s">
        <v>248</v>
      </c>
      <c r="C138" s="1" t="s">
        <v>249</v>
      </c>
      <c r="D138" s="2">
        <v>43887</v>
      </c>
      <c r="E138" s="1" t="s">
        <v>120</v>
      </c>
      <c r="F138" s="1" t="s">
        <v>4</v>
      </c>
      <c r="G138" s="3" t="b">
        <v>0</v>
      </c>
    </row>
    <row r="139" spans="1:7" x14ac:dyDescent="0.5">
      <c r="A139" s="1" t="s">
        <v>0</v>
      </c>
      <c r="B139" s="1" t="s">
        <v>250</v>
      </c>
      <c r="C139" s="1" t="s">
        <v>251</v>
      </c>
      <c r="D139" s="2">
        <v>43887</v>
      </c>
      <c r="E139" s="1" t="s">
        <v>120</v>
      </c>
      <c r="F139" s="1" t="s">
        <v>4</v>
      </c>
      <c r="G139" s="3" t="b">
        <v>0</v>
      </c>
    </row>
    <row r="140" spans="1:7" x14ac:dyDescent="0.5">
      <c r="A140" s="1" t="s">
        <v>0</v>
      </c>
      <c r="B140" s="1" t="s">
        <v>242</v>
      </c>
      <c r="C140" s="1" t="s">
        <v>252</v>
      </c>
      <c r="D140" s="2">
        <v>43887</v>
      </c>
      <c r="E140" s="1" t="s">
        <v>120</v>
      </c>
      <c r="F140" s="1" t="s">
        <v>4</v>
      </c>
      <c r="G140" s="3" t="b">
        <v>0</v>
      </c>
    </row>
    <row r="141" spans="1:7" x14ac:dyDescent="0.5">
      <c r="A141" s="1" t="s">
        <v>0</v>
      </c>
      <c r="B141" s="1" t="s">
        <v>253</v>
      </c>
      <c r="C141" s="1" t="s">
        <v>254</v>
      </c>
      <c r="D141" s="2">
        <v>43887</v>
      </c>
      <c r="E141" s="1" t="s">
        <v>120</v>
      </c>
      <c r="F141" s="1" t="s">
        <v>4</v>
      </c>
      <c r="G141" s="3" t="b">
        <v>0</v>
      </c>
    </row>
    <row r="142" spans="1:7" x14ac:dyDescent="0.5">
      <c r="A142" s="1" t="s">
        <v>0</v>
      </c>
      <c r="B142" s="1" t="s">
        <v>255</v>
      </c>
      <c r="C142" s="1" t="s">
        <v>256</v>
      </c>
      <c r="D142" s="2">
        <v>43887</v>
      </c>
      <c r="E142" s="1" t="s">
        <v>120</v>
      </c>
      <c r="F142" s="1" t="s">
        <v>4</v>
      </c>
      <c r="G142" s="3" t="b">
        <v>0</v>
      </c>
    </row>
    <row r="143" spans="1:7" x14ac:dyDescent="0.5">
      <c r="A143" s="1" t="s">
        <v>0</v>
      </c>
      <c r="B143" s="1" t="s">
        <v>257</v>
      </c>
      <c r="C143" s="1" t="s">
        <v>258</v>
      </c>
      <c r="D143" s="2">
        <v>43887</v>
      </c>
      <c r="E143" s="1" t="s">
        <v>120</v>
      </c>
      <c r="F143" s="1" t="s">
        <v>4</v>
      </c>
      <c r="G143" s="3" t="b">
        <v>0</v>
      </c>
    </row>
    <row r="144" spans="1:7" x14ac:dyDescent="0.5">
      <c r="A144" s="1" t="s">
        <v>0</v>
      </c>
      <c r="B144" s="1" t="s">
        <v>259</v>
      </c>
      <c r="C144" s="1" t="s">
        <v>260</v>
      </c>
      <c r="D144" s="2">
        <v>43887</v>
      </c>
      <c r="E144" s="1" t="s">
        <v>120</v>
      </c>
      <c r="F144" s="1" t="s">
        <v>4</v>
      </c>
      <c r="G144" s="3" t="b">
        <v>0</v>
      </c>
    </row>
    <row r="145" spans="1:7" x14ac:dyDescent="0.5">
      <c r="A145" s="1" t="s">
        <v>0</v>
      </c>
      <c r="B145" s="1" t="s">
        <v>261</v>
      </c>
      <c r="C145" s="1" t="s">
        <v>262</v>
      </c>
      <c r="D145" s="2">
        <v>43887</v>
      </c>
      <c r="E145" s="1" t="s">
        <v>120</v>
      </c>
      <c r="F145" s="1" t="s">
        <v>4</v>
      </c>
      <c r="G145" s="3" t="b">
        <v>0</v>
      </c>
    </row>
    <row r="146" spans="1:7" x14ac:dyDescent="0.5">
      <c r="A146" s="1" t="s">
        <v>0</v>
      </c>
      <c r="B146" s="1" t="s">
        <v>263</v>
      </c>
      <c r="C146" s="1" t="s">
        <v>264</v>
      </c>
      <c r="D146" s="2">
        <v>43887</v>
      </c>
      <c r="E146" s="1" t="s">
        <v>120</v>
      </c>
      <c r="F146" s="1" t="s">
        <v>4</v>
      </c>
      <c r="G146" s="3" t="b">
        <v>0</v>
      </c>
    </row>
    <row r="147" spans="1:7" x14ac:dyDescent="0.5">
      <c r="A147" s="1" t="s">
        <v>0</v>
      </c>
      <c r="B147" s="1" t="s">
        <v>265</v>
      </c>
      <c r="C147" s="1" t="s">
        <v>266</v>
      </c>
      <c r="D147" s="2">
        <v>43887</v>
      </c>
      <c r="E147" s="1" t="s">
        <v>120</v>
      </c>
      <c r="F147" s="1" t="s">
        <v>4</v>
      </c>
      <c r="G147" s="3" t="b">
        <v>0</v>
      </c>
    </row>
    <row r="148" spans="1:7" x14ac:dyDescent="0.5">
      <c r="A148" s="1" t="s">
        <v>0</v>
      </c>
      <c r="B148" s="1" t="s">
        <v>267</v>
      </c>
      <c r="C148" s="1" t="s">
        <v>268</v>
      </c>
      <c r="D148" s="2">
        <v>43887</v>
      </c>
      <c r="E148" s="1" t="s">
        <v>120</v>
      </c>
      <c r="F148" s="1" t="s">
        <v>4</v>
      </c>
      <c r="G148" s="3" t="b">
        <v>0</v>
      </c>
    </row>
    <row r="149" spans="1:7" x14ac:dyDescent="0.5">
      <c r="A149" s="1" t="s">
        <v>0</v>
      </c>
      <c r="B149" s="1" t="s">
        <v>269</v>
      </c>
      <c r="C149" s="1" t="s">
        <v>270</v>
      </c>
      <c r="D149" s="2">
        <v>43887</v>
      </c>
      <c r="E149" s="1" t="s">
        <v>120</v>
      </c>
      <c r="F149" s="1" t="s">
        <v>4</v>
      </c>
      <c r="G149" s="3" t="b">
        <v>0</v>
      </c>
    </row>
    <row r="150" spans="1:7" x14ac:dyDescent="0.5">
      <c r="A150" s="1" t="s">
        <v>0</v>
      </c>
      <c r="B150" s="1" t="s">
        <v>271</v>
      </c>
      <c r="C150" s="1" t="s">
        <v>272</v>
      </c>
      <c r="D150" s="2">
        <v>43887</v>
      </c>
      <c r="E150" s="1" t="s">
        <v>120</v>
      </c>
      <c r="F150" s="1" t="s">
        <v>4</v>
      </c>
      <c r="G150" s="3" t="b">
        <v>0</v>
      </c>
    </row>
    <row r="151" spans="1:7" x14ac:dyDescent="0.5">
      <c r="A151" s="1" t="s">
        <v>0</v>
      </c>
      <c r="B151" s="1" t="s">
        <v>273</v>
      </c>
      <c r="C151" s="1" t="s">
        <v>274</v>
      </c>
      <c r="D151" s="2">
        <v>43887</v>
      </c>
      <c r="E151" s="1" t="s">
        <v>120</v>
      </c>
      <c r="F151" s="1" t="s">
        <v>4</v>
      </c>
      <c r="G151" s="3" t="b">
        <v>0</v>
      </c>
    </row>
    <row r="152" spans="1:7" x14ac:dyDescent="0.5">
      <c r="A152" s="1" t="s">
        <v>0</v>
      </c>
      <c r="B152" s="1" t="s">
        <v>275</v>
      </c>
      <c r="C152" s="1" t="s">
        <v>276</v>
      </c>
      <c r="D152" s="2">
        <v>43887</v>
      </c>
      <c r="E152" s="1" t="s">
        <v>120</v>
      </c>
      <c r="F152" s="1" t="s">
        <v>4</v>
      </c>
      <c r="G152" s="3" t="b">
        <v>0</v>
      </c>
    </row>
    <row r="153" spans="1:7" x14ac:dyDescent="0.5">
      <c r="A153" s="1" t="s">
        <v>0</v>
      </c>
      <c r="B153" s="1" t="s">
        <v>277</v>
      </c>
      <c r="C153" s="1" t="s">
        <v>278</v>
      </c>
      <c r="D153" s="2">
        <v>43887</v>
      </c>
      <c r="E153" s="1" t="s">
        <v>120</v>
      </c>
      <c r="F153" s="1" t="s">
        <v>4</v>
      </c>
      <c r="G153" s="3" t="b">
        <v>0</v>
      </c>
    </row>
    <row r="154" spans="1:7" x14ac:dyDescent="0.5">
      <c r="A154" s="1" t="s">
        <v>0</v>
      </c>
      <c r="B154" s="1" t="s">
        <v>279</v>
      </c>
      <c r="C154" s="1" t="s">
        <v>280</v>
      </c>
      <c r="D154" s="2">
        <v>43887</v>
      </c>
      <c r="E154" s="1" t="s">
        <v>120</v>
      </c>
      <c r="F154" s="1" t="s">
        <v>4</v>
      </c>
      <c r="G154" s="3" t="b">
        <v>0</v>
      </c>
    </row>
    <row r="155" spans="1:7" x14ac:dyDescent="0.5">
      <c r="A155" s="1" t="s">
        <v>0</v>
      </c>
      <c r="B155" s="1" t="s">
        <v>281</v>
      </c>
      <c r="C155" s="1" t="s">
        <v>282</v>
      </c>
      <c r="D155" s="2">
        <v>43887</v>
      </c>
      <c r="E155" s="1" t="s">
        <v>120</v>
      </c>
      <c r="F155" s="1" t="s">
        <v>4</v>
      </c>
      <c r="G155" s="3" t="b">
        <v>0</v>
      </c>
    </row>
    <row r="156" spans="1:7" x14ac:dyDescent="0.5">
      <c r="A156" s="1" t="s">
        <v>0</v>
      </c>
      <c r="B156" s="1" t="s">
        <v>283</v>
      </c>
      <c r="C156" s="1" t="s">
        <v>284</v>
      </c>
      <c r="D156" s="2">
        <v>43887</v>
      </c>
      <c r="E156" s="1" t="s">
        <v>120</v>
      </c>
      <c r="F156" s="1" t="s">
        <v>4</v>
      </c>
      <c r="G156" s="3" t="b">
        <v>0</v>
      </c>
    </row>
    <row r="157" spans="1:7" x14ac:dyDescent="0.5">
      <c r="A157" s="1" t="s">
        <v>0</v>
      </c>
      <c r="B157" s="1" t="s">
        <v>285</v>
      </c>
      <c r="C157" s="1" t="s">
        <v>286</v>
      </c>
      <c r="D157" s="2">
        <v>45880</v>
      </c>
      <c r="E157" s="1" t="s">
        <v>120</v>
      </c>
      <c r="F157" s="1" t="s">
        <v>4</v>
      </c>
      <c r="G157" s="3" t="b">
        <v>0</v>
      </c>
    </row>
    <row r="158" spans="1:7" x14ac:dyDescent="0.5">
      <c r="A158" s="1" t="s">
        <v>0</v>
      </c>
      <c r="B158" s="1" t="s">
        <v>287</v>
      </c>
      <c r="C158" s="1" t="s">
        <v>288</v>
      </c>
      <c r="D158" s="2">
        <v>45880</v>
      </c>
      <c r="E158" s="1" t="s">
        <v>120</v>
      </c>
      <c r="F158" s="1" t="s">
        <v>4</v>
      </c>
      <c r="G158" s="3" t="b">
        <v>0</v>
      </c>
    </row>
    <row r="159" spans="1:7" x14ac:dyDescent="0.5">
      <c r="A159" s="1" t="s">
        <v>0</v>
      </c>
      <c r="B159" s="1" t="s">
        <v>289</v>
      </c>
      <c r="C159" s="1" t="s">
        <v>290</v>
      </c>
      <c r="D159" s="2">
        <v>45880</v>
      </c>
      <c r="E159" s="1" t="s">
        <v>120</v>
      </c>
      <c r="F159" s="1" t="s">
        <v>4</v>
      </c>
      <c r="G159" s="3" t="b">
        <v>0</v>
      </c>
    </row>
    <row r="160" spans="1:7" x14ac:dyDescent="0.5">
      <c r="A160" s="1" t="s">
        <v>0</v>
      </c>
      <c r="B160" s="1" t="s">
        <v>291</v>
      </c>
      <c r="C160" s="1" t="s">
        <v>292</v>
      </c>
      <c r="D160" s="2">
        <v>45880</v>
      </c>
      <c r="E160" s="1" t="s">
        <v>120</v>
      </c>
      <c r="F160" s="1" t="s">
        <v>4</v>
      </c>
      <c r="G160" s="3" t="b">
        <v>0</v>
      </c>
    </row>
    <row r="161" spans="1:7" x14ac:dyDescent="0.5">
      <c r="A161" s="1" t="s">
        <v>0</v>
      </c>
      <c r="B161" s="1" t="s">
        <v>293</v>
      </c>
      <c r="C161" s="1" t="s">
        <v>294</v>
      </c>
      <c r="D161" s="2">
        <v>43887</v>
      </c>
      <c r="E161" s="1" t="s">
        <v>120</v>
      </c>
      <c r="F161" s="1" t="s">
        <v>4</v>
      </c>
      <c r="G161" s="3" t="b">
        <v>0</v>
      </c>
    </row>
    <row r="162" spans="1:7" x14ac:dyDescent="0.5">
      <c r="A162" s="1" t="s">
        <v>0</v>
      </c>
      <c r="B162" s="1" t="s">
        <v>295</v>
      </c>
      <c r="C162" s="1" t="s">
        <v>296</v>
      </c>
      <c r="D162" s="2">
        <v>43887</v>
      </c>
      <c r="E162" s="1" t="s">
        <v>120</v>
      </c>
      <c r="F162" s="1" t="s">
        <v>4</v>
      </c>
      <c r="G162" s="3" t="b">
        <v>0</v>
      </c>
    </row>
    <row r="163" spans="1:7" x14ac:dyDescent="0.5">
      <c r="A163" s="1" t="s">
        <v>0</v>
      </c>
      <c r="B163" s="1" t="s">
        <v>297</v>
      </c>
      <c r="C163" s="1" t="s">
        <v>298</v>
      </c>
      <c r="D163" s="2">
        <v>43887</v>
      </c>
      <c r="E163" s="1" t="s">
        <v>120</v>
      </c>
      <c r="F163" s="1" t="s">
        <v>4</v>
      </c>
      <c r="G163" s="3" t="b">
        <v>0</v>
      </c>
    </row>
    <row r="164" spans="1:7" x14ac:dyDescent="0.5">
      <c r="A164" s="1" t="s">
        <v>0</v>
      </c>
      <c r="B164" s="1" t="s">
        <v>299</v>
      </c>
      <c r="C164" s="1" t="s">
        <v>300</v>
      </c>
      <c r="D164" s="2">
        <v>43887</v>
      </c>
      <c r="E164" s="1" t="s">
        <v>120</v>
      </c>
      <c r="F164" s="1" t="s">
        <v>4</v>
      </c>
      <c r="G164" s="3" t="b">
        <v>0</v>
      </c>
    </row>
    <row r="165" spans="1:7" x14ac:dyDescent="0.5">
      <c r="A165" s="1" t="s">
        <v>0</v>
      </c>
      <c r="B165" s="1" t="s">
        <v>301</v>
      </c>
      <c r="C165" s="1" t="s">
        <v>302</v>
      </c>
      <c r="D165" s="2">
        <v>43887</v>
      </c>
      <c r="E165" s="1" t="s">
        <v>120</v>
      </c>
      <c r="F165" s="1" t="s">
        <v>4</v>
      </c>
      <c r="G165" s="3" t="b">
        <v>0</v>
      </c>
    </row>
    <row r="166" spans="1:7" x14ac:dyDescent="0.5">
      <c r="A166" s="1" t="s">
        <v>0</v>
      </c>
      <c r="B166" s="1" t="s">
        <v>303</v>
      </c>
      <c r="C166" s="1" t="s">
        <v>304</v>
      </c>
      <c r="D166" s="2">
        <v>43887</v>
      </c>
      <c r="E166" s="1" t="s">
        <v>120</v>
      </c>
      <c r="F166" s="1" t="s">
        <v>4</v>
      </c>
      <c r="G166" s="3" t="b">
        <v>0</v>
      </c>
    </row>
    <row r="167" spans="1:7" x14ac:dyDescent="0.5">
      <c r="A167" s="1" t="s">
        <v>0</v>
      </c>
      <c r="B167" s="1" t="s">
        <v>305</v>
      </c>
      <c r="C167" s="1" t="s">
        <v>306</v>
      </c>
      <c r="D167" s="2">
        <v>43887</v>
      </c>
      <c r="E167" s="1" t="s">
        <v>120</v>
      </c>
      <c r="F167" s="1" t="s">
        <v>4</v>
      </c>
      <c r="G167" s="3" t="b">
        <v>0</v>
      </c>
    </row>
    <row r="168" spans="1:7" x14ac:dyDescent="0.5">
      <c r="A168" s="1" t="s">
        <v>0</v>
      </c>
      <c r="B168" s="1" t="s">
        <v>307</v>
      </c>
      <c r="C168" s="1" t="s">
        <v>308</v>
      </c>
      <c r="D168" s="2">
        <v>43887</v>
      </c>
      <c r="E168" s="1" t="s">
        <v>120</v>
      </c>
      <c r="F168" s="1" t="s">
        <v>4</v>
      </c>
      <c r="G168" s="3" t="b">
        <v>0</v>
      </c>
    </row>
    <row r="169" spans="1:7" x14ac:dyDescent="0.5">
      <c r="A169" s="1" t="s">
        <v>0</v>
      </c>
      <c r="B169" s="1" t="s">
        <v>309</v>
      </c>
      <c r="C169" s="1" t="s">
        <v>310</v>
      </c>
      <c r="D169" s="2">
        <v>43887</v>
      </c>
      <c r="E169" s="1" t="s">
        <v>120</v>
      </c>
      <c r="F169" s="1" t="s">
        <v>4</v>
      </c>
      <c r="G169" s="3" t="b">
        <v>0</v>
      </c>
    </row>
    <row r="170" spans="1:7" x14ac:dyDescent="0.5">
      <c r="A170" s="1" t="s">
        <v>0</v>
      </c>
      <c r="B170" s="1" t="s">
        <v>311</v>
      </c>
      <c r="C170" s="1" t="s">
        <v>312</v>
      </c>
      <c r="D170" s="2">
        <v>43887</v>
      </c>
      <c r="E170" s="1" t="s">
        <v>120</v>
      </c>
      <c r="F170" s="1" t="s">
        <v>4</v>
      </c>
      <c r="G170" s="3" t="b">
        <v>0</v>
      </c>
    </row>
    <row r="171" spans="1:7" x14ac:dyDescent="0.5">
      <c r="A171" s="1" t="s">
        <v>0</v>
      </c>
      <c r="B171" s="1" t="s">
        <v>313</v>
      </c>
      <c r="C171" s="1" t="s">
        <v>314</v>
      </c>
      <c r="D171" s="2">
        <v>43887</v>
      </c>
      <c r="E171" s="1" t="s">
        <v>120</v>
      </c>
      <c r="F171" s="1" t="s">
        <v>4</v>
      </c>
      <c r="G171" s="3" t="b">
        <v>0</v>
      </c>
    </row>
    <row r="172" spans="1:7" x14ac:dyDescent="0.5">
      <c r="A172" s="1" t="s">
        <v>0</v>
      </c>
      <c r="B172" s="1" t="s">
        <v>315</v>
      </c>
      <c r="C172" s="1" t="s">
        <v>316</v>
      </c>
      <c r="D172" s="2">
        <v>43887</v>
      </c>
      <c r="E172" s="1" t="s">
        <v>120</v>
      </c>
      <c r="F172" s="1" t="s">
        <v>4</v>
      </c>
      <c r="G172" s="3" t="b">
        <v>0</v>
      </c>
    </row>
    <row r="173" spans="1:7" x14ac:dyDescent="0.5">
      <c r="A173" s="1" t="s">
        <v>0</v>
      </c>
      <c r="B173" s="1" t="s">
        <v>317</v>
      </c>
      <c r="C173" s="1" t="s">
        <v>318</v>
      </c>
      <c r="D173" s="2">
        <v>43887</v>
      </c>
      <c r="E173" s="1" t="s">
        <v>319</v>
      </c>
      <c r="F173" s="1" t="s">
        <v>320</v>
      </c>
      <c r="G173" s="3" t="b">
        <v>0</v>
      </c>
    </row>
    <row r="174" spans="1:7" x14ac:dyDescent="0.5">
      <c r="A174" s="1" t="s">
        <v>0</v>
      </c>
      <c r="B174" s="1" t="s">
        <v>321</v>
      </c>
      <c r="C174" s="1" t="s">
        <v>322</v>
      </c>
      <c r="D174" s="2">
        <v>45880</v>
      </c>
      <c r="E174" s="1" t="s">
        <v>319</v>
      </c>
      <c r="F174" s="1" t="s">
        <v>320</v>
      </c>
      <c r="G174" s="3" t="b">
        <v>0</v>
      </c>
    </row>
    <row r="175" spans="1:7" x14ac:dyDescent="0.5">
      <c r="A175" s="1" t="s">
        <v>0</v>
      </c>
      <c r="B175" s="1" t="s">
        <v>323</v>
      </c>
      <c r="C175" s="1" t="s">
        <v>324</v>
      </c>
      <c r="D175" s="2">
        <v>43887</v>
      </c>
      <c r="E175" s="1" t="s">
        <v>319</v>
      </c>
      <c r="F175" s="1" t="s">
        <v>320</v>
      </c>
      <c r="G175" s="3" t="b">
        <v>0</v>
      </c>
    </row>
    <row r="176" spans="1:7" x14ac:dyDescent="0.5">
      <c r="A176" s="1" t="s">
        <v>0</v>
      </c>
      <c r="B176" s="1" t="s">
        <v>325</v>
      </c>
      <c r="C176" s="1" t="s">
        <v>326</v>
      </c>
      <c r="D176" s="2">
        <v>43887</v>
      </c>
      <c r="E176" s="1" t="s">
        <v>319</v>
      </c>
      <c r="F176" s="1" t="s">
        <v>320</v>
      </c>
      <c r="G176" s="3" t="b">
        <v>0</v>
      </c>
    </row>
    <row r="177" spans="1:7" x14ac:dyDescent="0.5">
      <c r="A177" s="1" t="s">
        <v>0</v>
      </c>
      <c r="B177" s="1" t="s">
        <v>327</v>
      </c>
      <c r="C177" s="1" t="s">
        <v>328</v>
      </c>
      <c r="D177" s="2">
        <v>45880</v>
      </c>
      <c r="E177" s="1" t="s">
        <v>319</v>
      </c>
      <c r="F177" s="1" t="s">
        <v>320</v>
      </c>
      <c r="G177" s="3" t="b">
        <v>0</v>
      </c>
    </row>
    <row r="178" spans="1:7" x14ac:dyDescent="0.5">
      <c r="A178" s="1" t="s">
        <v>0</v>
      </c>
      <c r="B178" s="1" t="s">
        <v>329</v>
      </c>
      <c r="C178" s="1" t="s">
        <v>330</v>
      </c>
      <c r="D178" s="2">
        <v>45880</v>
      </c>
      <c r="E178" s="1" t="s">
        <v>319</v>
      </c>
      <c r="F178" s="1" t="s">
        <v>320</v>
      </c>
      <c r="G178" s="3" t="b">
        <v>0</v>
      </c>
    </row>
    <row r="179" spans="1:7" x14ac:dyDescent="0.5">
      <c r="A179" s="1" t="s">
        <v>0</v>
      </c>
      <c r="B179" s="1" t="s">
        <v>331</v>
      </c>
      <c r="C179" s="1" t="s">
        <v>332</v>
      </c>
      <c r="D179" s="2">
        <v>45880</v>
      </c>
      <c r="E179" s="1" t="s">
        <v>319</v>
      </c>
      <c r="F179" s="1" t="s">
        <v>320</v>
      </c>
      <c r="G179" s="3" t="b">
        <v>0</v>
      </c>
    </row>
    <row r="180" spans="1:7" x14ac:dyDescent="0.5">
      <c r="A180" s="1" t="s">
        <v>0</v>
      </c>
      <c r="B180" s="1" t="s">
        <v>333</v>
      </c>
      <c r="C180" s="1" t="s">
        <v>334</v>
      </c>
      <c r="D180" s="2">
        <v>45880</v>
      </c>
      <c r="E180" s="1" t="s">
        <v>319</v>
      </c>
      <c r="F180" s="1" t="s">
        <v>320</v>
      </c>
      <c r="G180" s="3" t="b">
        <v>0</v>
      </c>
    </row>
    <row r="181" spans="1:7" x14ac:dyDescent="0.5">
      <c r="A181" s="1" t="s">
        <v>0</v>
      </c>
      <c r="B181" s="1" t="s">
        <v>335</v>
      </c>
      <c r="C181" s="1" t="s">
        <v>336</v>
      </c>
      <c r="D181" s="2">
        <v>43887</v>
      </c>
      <c r="E181" s="1" t="s">
        <v>319</v>
      </c>
      <c r="F181" s="1" t="s">
        <v>320</v>
      </c>
      <c r="G181" s="3" t="b">
        <v>0</v>
      </c>
    </row>
    <row r="182" spans="1:7" x14ac:dyDescent="0.5">
      <c r="A182" s="1" t="s">
        <v>0</v>
      </c>
      <c r="B182" s="1" t="s">
        <v>335</v>
      </c>
      <c r="C182" s="1" t="s">
        <v>337</v>
      </c>
      <c r="D182" s="2">
        <v>42339</v>
      </c>
      <c r="E182" s="1" t="s">
        <v>319</v>
      </c>
      <c r="F182" s="1" t="s">
        <v>320</v>
      </c>
      <c r="G182" s="3" t="b">
        <v>0</v>
      </c>
    </row>
    <row r="183" spans="1:7" x14ac:dyDescent="0.5">
      <c r="A183" s="1" t="s">
        <v>0</v>
      </c>
      <c r="B183" s="1" t="s">
        <v>338</v>
      </c>
      <c r="C183" s="1" t="s">
        <v>339</v>
      </c>
      <c r="D183" s="2">
        <v>43887</v>
      </c>
      <c r="E183" s="1" t="s">
        <v>319</v>
      </c>
      <c r="F183" s="1" t="s">
        <v>320</v>
      </c>
      <c r="G183" s="3" t="b">
        <v>0</v>
      </c>
    </row>
    <row r="184" spans="1:7" x14ac:dyDescent="0.5">
      <c r="A184" s="1" t="s">
        <v>0</v>
      </c>
      <c r="B184" s="1" t="s">
        <v>340</v>
      </c>
      <c r="C184" s="1" t="s">
        <v>341</v>
      </c>
      <c r="D184" s="2">
        <v>42339</v>
      </c>
      <c r="E184" s="1" t="s">
        <v>319</v>
      </c>
      <c r="F184" s="1" t="s">
        <v>320</v>
      </c>
      <c r="G184" s="3" t="b">
        <v>0</v>
      </c>
    </row>
    <row r="185" spans="1:7" x14ac:dyDescent="0.5">
      <c r="A185" s="1" t="s">
        <v>0</v>
      </c>
      <c r="B185" s="1" t="s">
        <v>342</v>
      </c>
      <c r="C185" s="1" t="s">
        <v>343</v>
      </c>
      <c r="D185" s="2">
        <v>42339</v>
      </c>
      <c r="E185" s="1" t="s">
        <v>319</v>
      </c>
      <c r="F185" s="1" t="s">
        <v>320</v>
      </c>
      <c r="G185" s="3" t="b">
        <v>0</v>
      </c>
    </row>
    <row r="186" spans="1:7" x14ac:dyDescent="0.5">
      <c r="A186" s="1" t="s">
        <v>0</v>
      </c>
      <c r="B186" s="1" t="s">
        <v>344</v>
      </c>
      <c r="C186" s="1" t="s">
        <v>345</v>
      </c>
      <c r="D186" s="2">
        <v>45880</v>
      </c>
      <c r="E186" s="1" t="s">
        <v>319</v>
      </c>
      <c r="F186" s="1" t="s">
        <v>320</v>
      </c>
      <c r="G186" s="3" t="b">
        <v>0</v>
      </c>
    </row>
    <row r="187" spans="1:7" x14ac:dyDescent="0.5">
      <c r="A187" s="1" t="s">
        <v>0</v>
      </c>
      <c r="B187" s="1" t="s">
        <v>346</v>
      </c>
      <c r="C187" s="1" t="s">
        <v>347</v>
      </c>
      <c r="D187" s="2">
        <v>43887</v>
      </c>
      <c r="E187" s="1" t="s">
        <v>319</v>
      </c>
      <c r="F187" s="1" t="s">
        <v>320</v>
      </c>
      <c r="G187" s="3" t="b">
        <v>0</v>
      </c>
    </row>
    <row r="188" spans="1:7" x14ac:dyDescent="0.5">
      <c r="A188" s="1" t="s">
        <v>0</v>
      </c>
      <c r="B188" s="1" t="s">
        <v>348</v>
      </c>
      <c r="C188" s="1" t="s">
        <v>349</v>
      </c>
      <c r="D188" s="2">
        <v>42339</v>
      </c>
      <c r="E188" s="1" t="s">
        <v>319</v>
      </c>
      <c r="F188" s="1" t="s">
        <v>320</v>
      </c>
      <c r="G188" s="3" t="b">
        <v>0</v>
      </c>
    </row>
    <row r="189" spans="1:7" x14ac:dyDescent="0.5">
      <c r="A189" s="1" t="s">
        <v>0</v>
      </c>
      <c r="B189" s="1" t="s">
        <v>350</v>
      </c>
      <c r="C189" s="1" t="s">
        <v>351</v>
      </c>
      <c r="D189" s="2">
        <v>42339</v>
      </c>
      <c r="E189" s="1" t="s">
        <v>319</v>
      </c>
      <c r="F189" s="1" t="s">
        <v>320</v>
      </c>
      <c r="G189" s="3" t="b">
        <v>0</v>
      </c>
    </row>
    <row r="190" spans="1:7" x14ac:dyDescent="0.5">
      <c r="A190" s="1" t="s">
        <v>0</v>
      </c>
      <c r="B190" s="1" t="s">
        <v>352</v>
      </c>
      <c r="C190" s="1" t="s">
        <v>353</v>
      </c>
      <c r="D190" s="2">
        <v>43887</v>
      </c>
      <c r="E190" s="1" t="s">
        <v>319</v>
      </c>
      <c r="F190" s="1" t="s">
        <v>320</v>
      </c>
      <c r="G190" s="3" t="b">
        <v>0</v>
      </c>
    </row>
    <row r="191" spans="1:7" x14ac:dyDescent="0.5">
      <c r="A191" s="1" t="s">
        <v>0</v>
      </c>
      <c r="B191" s="1" t="s">
        <v>352</v>
      </c>
      <c r="C191" s="1" t="s">
        <v>354</v>
      </c>
      <c r="D191" s="2">
        <v>42339</v>
      </c>
      <c r="E191" s="1" t="s">
        <v>319</v>
      </c>
      <c r="F191" s="1" t="s">
        <v>320</v>
      </c>
      <c r="G191" s="3" t="b">
        <v>0</v>
      </c>
    </row>
    <row r="192" spans="1:7" x14ac:dyDescent="0.5">
      <c r="A192" s="1" t="s">
        <v>0</v>
      </c>
      <c r="B192" s="1" t="s">
        <v>355</v>
      </c>
      <c r="C192" s="1" t="s">
        <v>356</v>
      </c>
      <c r="D192" s="2">
        <v>43887</v>
      </c>
      <c r="E192" s="1" t="s">
        <v>319</v>
      </c>
      <c r="F192" s="1" t="s">
        <v>320</v>
      </c>
      <c r="G192" s="3" t="b">
        <v>0</v>
      </c>
    </row>
    <row r="193" spans="1:7" x14ac:dyDescent="0.5">
      <c r="A193" s="1" t="s">
        <v>0</v>
      </c>
      <c r="B193" s="1" t="s">
        <v>357</v>
      </c>
      <c r="C193" s="1" t="s">
        <v>358</v>
      </c>
      <c r="D193" s="2">
        <v>45880</v>
      </c>
      <c r="E193" s="1" t="s">
        <v>319</v>
      </c>
      <c r="F193" s="1" t="s">
        <v>320</v>
      </c>
      <c r="G193" s="3" t="b">
        <v>0</v>
      </c>
    </row>
    <row r="194" spans="1:7" x14ac:dyDescent="0.5">
      <c r="A194" s="1" t="s">
        <v>0</v>
      </c>
      <c r="B194" s="1" t="s">
        <v>359</v>
      </c>
      <c r="C194" s="1" t="s">
        <v>360</v>
      </c>
      <c r="D194" s="2">
        <v>45880</v>
      </c>
      <c r="E194" s="1" t="s">
        <v>319</v>
      </c>
      <c r="F194" s="1" t="s">
        <v>320</v>
      </c>
      <c r="G194" s="3" t="b">
        <v>0</v>
      </c>
    </row>
    <row r="195" spans="1:7" x14ac:dyDescent="0.5">
      <c r="A195" s="1" t="s">
        <v>0</v>
      </c>
      <c r="B195" s="1" t="s">
        <v>361</v>
      </c>
      <c r="C195" s="1" t="s">
        <v>360</v>
      </c>
      <c r="D195" s="2">
        <v>45880</v>
      </c>
      <c r="E195" s="1" t="s">
        <v>319</v>
      </c>
      <c r="F195" s="1" t="s">
        <v>320</v>
      </c>
      <c r="G195" s="3" t="b">
        <v>0</v>
      </c>
    </row>
    <row r="196" spans="1:7" x14ac:dyDescent="0.5">
      <c r="A196" s="1" t="s">
        <v>0</v>
      </c>
      <c r="B196" s="1" t="s">
        <v>362</v>
      </c>
      <c r="C196" s="1" t="s">
        <v>360</v>
      </c>
      <c r="D196" s="2">
        <v>45880</v>
      </c>
      <c r="E196" s="1" t="s">
        <v>319</v>
      </c>
      <c r="F196" s="1" t="s">
        <v>320</v>
      </c>
      <c r="G196" s="3" t="b">
        <v>0</v>
      </c>
    </row>
    <row r="197" spans="1:7" x14ac:dyDescent="0.5">
      <c r="A197" s="1" t="s">
        <v>0</v>
      </c>
      <c r="B197" s="1" t="s">
        <v>363</v>
      </c>
      <c r="C197" s="1" t="s">
        <v>364</v>
      </c>
      <c r="D197" s="2">
        <v>42339</v>
      </c>
      <c r="E197" s="1" t="s">
        <v>319</v>
      </c>
      <c r="F197" s="1" t="s">
        <v>320</v>
      </c>
      <c r="G197" s="3" t="b">
        <v>0</v>
      </c>
    </row>
    <row r="198" spans="1:7" x14ac:dyDescent="0.5">
      <c r="A198" s="1" t="s">
        <v>0</v>
      </c>
      <c r="B198" s="1" t="s">
        <v>365</v>
      </c>
      <c r="C198" s="1" t="s">
        <v>366</v>
      </c>
      <c r="D198" s="2">
        <v>42339</v>
      </c>
      <c r="E198" s="1" t="s">
        <v>319</v>
      </c>
      <c r="F198" s="1" t="s">
        <v>320</v>
      </c>
      <c r="G198" s="3" t="b">
        <v>0</v>
      </c>
    </row>
    <row r="199" spans="1:7" x14ac:dyDescent="0.5">
      <c r="A199" s="1" t="s">
        <v>0</v>
      </c>
      <c r="B199" s="1" t="s">
        <v>367</v>
      </c>
      <c r="C199" s="1" t="s">
        <v>368</v>
      </c>
      <c r="D199" s="2">
        <v>42339</v>
      </c>
      <c r="E199" s="1" t="s">
        <v>319</v>
      </c>
      <c r="F199" s="1" t="s">
        <v>320</v>
      </c>
      <c r="G199" s="3" t="b">
        <v>0</v>
      </c>
    </row>
    <row r="200" spans="1:7" x14ac:dyDescent="0.5">
      <c r="A200" s="1" t="s">
        <v>0</v>
      </c>
      <c r="B200" s="1" t="s">
        <v>369</v>
      </c>
      <c r="C200" s="1" t="s">
        <v>370</v>
      </c>
      <c r="D200" s="2">
        <v>45880</v>
      </c>
      <c r="E200" s="1" t="s">
        <v>319</v>
      </c>
      <c r="F200" s="1" t="s">
        <v>320</v>
      </c>
      <c r="G200" s="3" t="b">
        <v>0</v>
      </c>
    </row>
    <row r="201" spans="1:7" x14ac:dyDescent="0.5">
      <c r="A201" s="1" t="s">
        <v>0</v>
      </c>
      <c r="B201" s="1" t="s">
        <v>371</v>
      </c>
      <c r="C201" s="1" t="s">
        <v>372</v>
      </c>
      <c r="D201" s="2">
        <v>43887</v>
      </c>
      <c r="E201" s="1" t="s">
        <v>319</v>
      </c>
      <c r="F201" s="1" t="s">
        <v>320</v>
      </c>
      <c r="G201" s="3" t="b">
        <v>0</v>
      </c>
    </row>
    <row r="202" spans="1:7" x14ac:dyDescent="0.5">
      <c r="A202" s="1" t="s">
        <v>0</v>
      </c>
      <c r="B202" s="1" t="s">
        <v>373</v>
      </c>
      <c r="C202" s="1" t="s">
        <v>374</v>
      </c>
      <c r="D202" s="2">
        <v>43887</v>
      </c>
      <c r="E202" s="1" t="s">
        <v>319</v>
      </c>
      <c r="F202" s="1" t="s">
        <v>320</v>
      </c>
      <c r="G202" s="3" t="b">
        <v>0</v>
      </c>
    </row>
    <row r="203" spans="1:7" x14ac:dyDescent="0.5">
      <c r="A203" s="1" t="s">
        <v>0</v>
      </c>
      <c r="B203" s="1" t="s">
        <v>375</v>
      </c>
      <c r="C203" s="1" t="s">
        <v>376</v>
      </c>
      <c r="D203" s="2">
        <v>43887</v>
      </c>
      <c r="E203" s="1" t="s">
        <v>319</v>
      </c>
      <c r="F203" s="1" t="s">
        <v>320</v>
      </c>
      <c r="G203" s="3" t="b">
        <v>0</v>
      </c>
    </row>
    <row r="204" spans="1:7" x14ac:dyDescent="0.5">
      <c r="A204" s="1" t="s">
        <v>0</v>
      </c>
      <c r="B204" s="1" t="s">
        <v>377</v>
      </c>
      <c r="C204" s="1" t="s">
        <v>378</v>
      </c>
      <c r="D204" s="2">
        <v>42339</v>
      </c>
      <c r="E204" s="1" t="s">
        <v>319</v>
      </c>
      <c r="F204" s="1" t="s">
        <v>320</v>
      </c>
      <c r="G204" s="3" t="b">
        <v>0</v>
      </c>
    </row>
    <row r="205" spans="1:7" x14ac:dyDescent="0.5">
      <c r="A205" s="1" t="s">
        <v>0</v>
      </c>
      <c r="B205" s="1" t="s">
        <v>379</v>
      </c>
      <c r="C205" s="1" t="s">
        <v>380</v>
      </c>
      <c r="D205" s="2">
        <v>42339</v>
      </c>
      <c r="E205" s="1" t="s">
        <v>319</v>
      </c>
      <c r="F205" s="1" t="s">
        <v>320</v>
      </c>
      <c r="G205" s="3" t="b">
        <v>0</v>
      </c>
    </row>
    <row r="206" spans="1:7" x14ac:dyDescent="0.5">
      <c r="A206" s="1" t="s">
        <v>0</v>
      </c>
      <c r="B206" s="1" t="s">
        <v>381</v>
      </c>
      <c r="C206" s="1" t="s">
        <v>382</v>
      </c>
      <c r="D206" s="2">
        <v>42339</v>
      </c>
      <c r="E206" s="1" t="s">
        <v>383</v>
      </c>
      <c r="F206" s="1" t="s">
        <v>320</v>
      </c>
      <c r="G206" s="3" t="b">
        <v>0</v>
      </c>
    </row>
    <row r="207" spans="1:7" x14ac:dyDescent="0.5">
      <c r="A207" s="1" t="s">
        <v>0</v>
      </c>
      <c r="B207" s="1" t="s">
        <v>384</v>
      </c>
      <c r="C207" s="1" t="s">
        <v>385</v>
      </c>
      <c r="D207" s="2">
        <v>42339</v>
      </c>
      <c r="E207" s="1" t="s">
        <v>383</v>
      </c>
      <c r="F207" s="1" t="s">
        <v>320</v>
      </c>
      <c r="G207" s="3" t="b">
        <v>0</v>
      </c>
    </row>
    <row r="208" spans="1:7" x14ac:dyDescent="0.5">
      <c r="A208" s="1" t="s">
        <v>0</v>
      </c>
      <c r="B208" s="1" t="s">
        <v>386</v>
      </c>
      <c r="C208" s="1" t="s">
        <v>387</v>
      </c>
      <c r="D208" s="2">
        <v>42339</v>
      </c>
      <c r="E208" s="1" t="s">
        <v>383</v>
      </c>
      <c r="F208" s="1" t="s">
        <v>320</v>
      </c>
      <c r="G208" s="3" t="b">
        <v>0</v>
      </c>
    </row>
    <row r="209" spans="1:7" x14ac:dyDescent="0.5">
      <c r="A209" s="1" t="s">
        <v>0</v>
      </c>
      <c r="B209" s="1" t="s">
        <v>388</v>
      </c>
      <c r="C209" s="1" t="s">
        <v>389</v>
      </c>
      <c r="D209" s="2">
        <v>42339</v>
      </c>
      <c r="E209" s="1" t="s">
        <v>383</v>
      </c>
      <c r="F209" s="1" t="s">
        <v>320</v>
      </c>
      <c r="G209" s="3" t="b">
        <v>0</v>
      </c>
    </row>
    <row r="210" spans="1:7" x14ac:dyDescent="0.5">
      <c r="A210" s="1" t="s">
        <v>0</v>
      </c>
      <c r="B210" s="1" t="s">
        <v>390</v>
      </c>
      <c r="C210" s="1" t="s">
        <v>391</v>
      </c>
      <c r="D210" s="2">
        <v>42339</v>
      </c>
      <c r="E210" s="1" t="s">
        <v>383</v>
      </c>
      <c r="F210" s="1" t="s">
        <v>320</v>
      </c>
      <c r="G210" s="3" t="b">
        <v>0</v>
      </c>
    </row>
    <row r="211" spans="1:7" x14ac:dyDescent="0.5">
      <c r="A211" s="1" t="s">
        <v>0</v>
      </c>
      <c r="B211" s="1" t="s">
        <v>392</v>
      </c>
      <c r="C211" s="1" t="s">
        <v>393</v>
      </c>
      <c r="D211" s="2">
        <v>42339</v>
      </c>
      <c r="E211" s="1" t="s">
        <v>383</v>
      </c>
      <c r="F211" s="1" t="s">
        <v>320</v>
      </c>
      <c r="G211" s="3" t="b">
        <v>0</v>
      </c>
    </row>
    <row r="212" spans="1:7" x14ac:dyDescent="0.5">
      <c r="A212" s="1" t="s">
        <v>0</v>
      </c>
      <c r="B212" s="1" t="s">
        <v>394</v>
      </c>
      <c r="C212" s="1" t="s">
        <v>395</v>
      </c>
      <c r="D212" s="2">
        <v>42339</v>
      </c>
      <c r="E212" s="1" t="s">
        <v>383</v>
      </c>
      <c r="F212" s="1" t="s">
        <v>320</v>
      </c>
      <c r="G212" s="3" t="b">
        <v>0</v>
      </c>
    </row>
    <row r="213" spans="1:7" x14ac:dyDescent="0.5">
      <c r="A213" s="1" t="s">
        <v>0</v>
      </c>
      <c r="B213" s="1" t="s">
        <v>396</v>
      </c>
      <c r="C213" s="1" t="s">
        <v>397</v>
      </c>
      <c r="D213" s="2">
        <v>42339</v>
      </c>
      <c r="E213" s="1" t="s">
        <v>383</v>
      </c>
      <c r="F213" s="1" t="s">
        <v>320</v>
      </c>
      <c r="G213" s="3" t="b">
        <v>0</v>
      </c>
    </row>
    <row r="214" spans="1:7" x14ac:dyDescent="0.5">
      <c r="A214" s="1" t="s">
        <v>0</v>
      </c>
      <c r="B214" s="1" t="s">
        <v>398</v>
      </c>
      <c r="C214" s="1" t="s">
        <v>399</v>
      </c>
      <c r="D214" s="2">
        <v>42339</v>
      </c>
      <c r="E214" s="1" t="s">
        <v>383</v>
      </c>
      <c r="F214" s="1" t="s">
        <v>320</v>
      </c>
      <c r="G214" s="3" t="b">
        <v>0</v>
      </c>
    </row>
    <row r="215" spans="1:7" x14ac:dyDescent="0.5">
      <c r="A215" s="1" t="s">
        <v>0</v>
      </c>
      <c r="B215" s="1" t="s">
        <v>400</v>
      </c>
      <c r="C215" s="1" t="s">
        <v>401</v>
      </c>
      <c r="D215" s="2">
        <v>42339</v>
      </c>
      <c r="E215" s="1" t="s">
        <v>383</v>
      </c>
      <c r="F215" s="1" t="s">
        <v>320</v>
      </c>
      <c r="G215" s="3" t="b">
        <v>0</v>
      </c>
    </row>
    <row r="216" spans="1:7" x14ac:dyDescent="0.5">
      <c r="A216" s="1" t="s">
        <v>0</v>
      </c>
      <c r="B216" s="1" t="s">
        <v>402</v>
      </c>
      <c r="C216" s="1" t="s">
        <v>403</v>
      </c>
      <c r="D216" s="2">
        <v>42339</v>
      </c>
      <c r="E216" s="1" t="s">
        <v>383</v>
      </c>
      <c r="F216" s="1" t="s">
        <v>320</v>
      </c>
      <c r="G216" s="3" t="b">
        <v>0</v>
      </c>
    </row>
    <row r="217" spans="1:7" x14ac:dyDescent="0.5">
      <c r="A217" s="1" t="s">
        <v>0</v>
      </c>
      <c r="B217" s="1" t="s">
        <v>404</v>
      </c>
      <c r="C217" s="1" t="s">
        <v>405</v>
      </c>
      <c r="D217" s="2">
        <v>42339</v>
      </c>
      <c r="E217" s="1" t="s">
        <v>383</v>
      </c>
      <c r="F217" s="1" t="s">
        <v>320</v>
      </c>
      <c r="G217" s="3" t="b">
        <v>0</v>
      </c>
    </row>
    <row r="218" spans="1:7" x14ac:dyDescent="0.5">
      <c r="A218" s="1" t="s">
        <v>0</v>
      </c>
      <c r="B218" s="1" t="s">
        <v>406</v>
      </c>
      <c r="C218" s="1" t="s">
        <v>407</v>
      </c>
      <c r="D218" s="2">
        <v>42339</v>
      </c>
      <c r="E218" s="1" t="s">
        <v>383</v>
      </c>
      <c r="F218" s="1" t="s">
        <v>320</v>
      </c>
      <c r="G218" s="3" t="b">
        <v>0</v>
      </c>
    </row>
    <row r="219" spans="1:7" x14ac:dyDescent="0.5">
      <c r="A219" s="1" t="s">
        <v>0</v>
      </c>
      <c r="B219" s="1" t="s">
        <v>408</v>
      </c>
      <c r="C219" s="1" t="s">
        <v>409</v>
      </c>
      <c r="D219" s="2">
        <v>42339</v>
      </c>
      <c r="E219" s="1" t="s">
        <v>383</v>
      </c>
      <c r="F219" s="1" t="s">
        <v>320</v>
      </c>
      <c r="G219" s="3" t="b">
        <v>0</v>
      </c>
    </row>
    <row r="220" spans="1:7" x14ac:dyDescent="0.5">
      <c r="A220" s="1" t="s">
        <v>0</v>
      </c>
      <c r="B220" s="1" t="s">
        <v>410</v>
      </c>
      <c r="C220" s="1" t="s">
        <v>411</v>
      </c>
      <c r="D220" s="2">
        <v>42339</v>
      </c>
      <c r="E220" s="1" t="s">
        <v>383</v>
      </c>
      <c r="F220" s="1" t="s">
        <v>320</v>
      </c>
      <c r="G220" s="3" t="b">
        <v>0</v>
      </c>
    </row>
    <row r="221" spans="1:7" x14ac:dyDescent="0.5">
      <c r="A221" s="1" t="s">
        <v>0</v>
      </c>
      <c r="B221" s="1" t="s">
        <v>412</v>
      </c>
      <c r="C221" s="1" t="s">
        <v>413</v>
      </c>
      <c r="D221" s="2">
        <v>42339</v>
      </c>
      <c r="E221" s="1" t="s">
        <v>383</v>
      </c>
      <c r="F221" s="1" t="s">
        <v>320</v>
      </c>
      <c r="G221" s="3" t="b">
        <v>0</v>
      </c>
    </row>
    <row r="222" spans="1:7" x14ac:dyDescent="0.5">
      <c r="A222" s="1" t="s">
        <v>0</v>
      </c>
      <c r="B222" s="1" t="s">
        <v>414</v>
      </c>
      <c r="C222" s="1" t="s">
        <v>415</v>
      </c>
      <c r="D222" s="2">
        <v>42339</v>
      </c>
      <c r="E222" s="1" t="s">
        <v>383</v>
      </c>
      <c r="F222" s="1" t="s">
        <v>320</v>
      </c>
      <c r="G222" s="3" t="b">
        <v>0</v>
      </c>
    </row>
    <row r="223" spans="1:7" x14ac:dyDescent="0.5">
      <c r="A223" s="1" t="s">
        <v>0</v>
      </c>
      <c r="B223" s="1" t="s">
        <v>416</v>
      </c>
      <c r="C223" s="1" t="s">
        <v>417</v>
      </c>
      <c r="D223" s="2">
        <v>42339</v>
      </c>
      <c r="E223" s="1" t="s">
        <v>383</v>
      </c>
      <c r="F223" s="1" t="s">
        <v>320</v>
      </c>
      <c r="G223" s="3" t="b">
        <v>0</v>
      </c>
    </row>
    <row r="224" spans="1:7" x14ac:dyDescent="0.5">
      <c r="A224" s="1" t="s">
        <v>0</v>
      </c>
      <c r="B224" s="1" t="s">
        <v>418</v>
      </c>
      <c r="C224" s="1" t="s">
        <v>419</v>
      </c>
      <c r="D224" s="2">
        <v>42339</v>
      </c>
      <c r="E224" s="1" t="s">
        <v>383</v>
      </c>
      <c r="F224" s="1" t="s">
        <v>320</v>
      </c>
      <c r="G224" s="3" t="b">
        <v>0</v>
      </c>
    </row>
    <row r="225" spans="1:7" x14ac:dyDescent="0.5">
      <c r="A225" s="1" t="s">
        <v>0</v>
      </c>
      <c r="B225" s="1" t="s">
        <v>420</v>
      </c>
      <c r="C225" s="1" t="s">
        <v>421</v>
      </c>
      <c r="D225" s="2">
        <v>42339</v>
      </c>
      <c r="E225" s="1" t="s">
        <v>383</v>
      </c>
      <c r="F225" s="1" t="s">
        <v>320</v>
      </c>
      <c r="G225" s="3" t="b">
        <v>0</v>
      </c>
    </row>
    <row r="226" spans="1:7" x14ac:dyDescent="0.5">
      <c r="A226" s="1" t="s">
        <v>0</v>
      </c>
      <c r="B226" s="1" t="s">
        <v>422</v>
      </c>
      <c r="C226" s="1" t="s">
        <v>423</v>
      </c>
      <c r="D226" s="2">
        <v>42339</v>
      </c>
      <c r="E226" s="1" t="s">
        <v>383</v>
      </c>
      <c r="F226" s="1" t="s">
        <v>320</v>
      </c>
      <c r="G226" s="3" t="b">
        <v>0</v>
      </c>
    </row>
    <row r="227" spans="1:7" x14ac:dyDescent="0.5">
      <c r="A227" s="1" t="s">
        <v>0</v>
      </c>
      <c r="B227" s="1" t="s">
        <v>424</v>
      </c>
      <c r="C227" s="1" t="s">
        <v>425</v>
      </c>
      <c r="D227" s="2">
        <v>42339</v>
      </c>
      <c r="E227" s="1" t="s">
        <v>383</v>
      </c>
      <c r="F227" s="1" t="s">
        <v>320</v>
      </c>
      <c r="G227" s="3" t="b">
        <v>0</v>
      </c>
    </row>
    <row r="228" spans="1:7" x14ac:dyDescent="0.5">
      <c r="A228" s="1" t="s">
        <v>0</v>
      </c>
      <c r="B228" s="1" t="s">
        <v>426</v>
      </c>
      <c r="C228" s="1" t="s">
        <v>427</v>
      </c>
      <c r="D228" s="2">
        <v>42339</v>
      </c>
      <c r="E228" s="1" t="s">
        <v>383</v>
      </c>
      <c r="F228" s="1" t="s">
        <v>320</v>
      </c>
      <c r="G228" s="3" t="b">
        <v>0</v>
      </c>
    </row>
    <row r="229" spans="1:7" x14ac:dyDescent="0.5">
      <c r="A229" s="1" t="s">
        <v>0</v>
      </c>
      <c r="B229" s="1" t="s">
        <v>428</v>
      </c>
      <c r="C229" s="1" t="s">
        <v>429</v>
      </c>
      <c r="D229" s="2">
        <v>42339</v>
      </c>
      <c r="E229" s="1" t="s">
        <v>383</v>
      </c>
      <c r="F229" s="1" t="s">
        <v>320</v>
      </c>
      <c r="G229" s="3" t="b">
        <v>0</v>
      </c>
    </row>
    <row r="230" spans="1:7" x14ac:dyDescent="0.5">
      <c r="A230" s="1" t="s">
        <v>0</v>
      </c>
      <c r="B230" s="1" t="s">
        <v>430</v>
      </c>
      <c r="C230" s="1" t="s">
        <v>431</v>
      </c>
      <c r="D230" s="2">
        <v>42339</v>
      </c>
      <c r="E230" s="1" t="s">
        <v>383</v>
      </c>
      <c r="F230" s="1" t="s">
        <v>320</v>
      </c>
      <c r="G230" s="3" t="b">
        <v>0</v>
      </c>
    </row>
    <row r="231" spans="1:7" x14ac:dyDescent="0.5">
      <c r="A231" s="1" t="s">
        <v>0</v>
      </c>
      <c r="B231" s="1" t="s">
        <v>432</v>
      </c>
      <c r="C231" s="1" t="s">
        <v>433</v>
      </c>
      <c r="D231" s="2">
        <v>42339</v>
      </c>
      <c r="E231" s="1" t="s">
        <v>383</v>
      </c>
      <c r="F231" s="1" t="s">
        <v>320</v>
      </c>
      <c r="G231" s="3" t="b">
        <v>0</v>
      </c>
    </row>
    <row r="232" spans="1:7" x14ac:dyDescent="0.5">
      <c r="A232" s="1" t="s">
        <v>0</v>
      </c>
      <c r="B232" s="1" t="s">
        <v>434</v>
      </c>
      <c r="C232" s="1" t="s">
        <v>435</v>
      </c>
      <c r="D232" s="2">
        <v>42339</v>
      </c>
      <c r="E232" s="1" t="s">
        <v>383</v>
      </c>
      <c r="F232" s="1" t="s">
        <v>320</v>
      </c>
      <c r="G232" s="3" t="b">
        <v>0</v>
      </c>
    </row>
    <row r="233" spans="1:7" x14ac:dyDescent="0.5">
      <c r="A233" s="1" t="s">
        <v>0</v>
      </c>
      <c r="B233" s="1" t="s">
        <v>436</v>
      </c>
      <c r="C233" s="1" t="s">
        <v>437</v>
      </c>
      <c r="D233" s="2">
        <v>42339</v>
      </c>
      <c r="E233" s="1" t="s">
        <v>383</v>
      </c>
      <c r="F233" s="1" t="s">
        <v>320</v>
      </c>
      <c r="G233" s="3" t="b">
        <v>0</v>
      </c>
    </row>
    <row r="234" spans="1:7" x14ac:dyDescent="0.5">
      <c r="A234" s="1" t="s">
        <v>0</v>
      </c>
      <c r="B234" s="1" t="s">
        <v>438</v>
      </c>
      <c r="C234" s="1" t="s">
        <v>439</v>
      </c>
      <c r="D234" s="2">
        <v>42339</v>
      </c>
      <c r="E234" s="1" t="s">
        <v>383</v>
      </c>
      <c r="F234" s="1" t="s">
        <v>320</v>
      </c>
      <c r="G234" s="3" t="b">
        <v>0</v>
      </c>
    </row>
    <row r="235" spans="1:7" x14ac:dyDescent="0.5">
      <c r="A235" s="1" t="s">
        <v>0</v>
      </c>
      <c r="B235" s="1" t="s">
        <v>440</v>
      </c>
      <c r="C235" s="1" t="s">
        <v>441</v>
      </c>
      <c r="D235" s="2">
        <v>42339</v>
      </c>
      <c r="E235" s="1" t="s">
        <v>383</v>
      </c>
      <c r="F235" s="1" t="s">
        <v>320</v>
      </c>
      <c r="G235" s="3" t="b">
        <v>0</v>
      </c>
    </row>
    <row r="236" spans="1:7" x14ac:dyDescent="0.5">
      <c r="A236" s="1" t="s">
        <v>0</v>
      </c>
      <c r="B236" s="1" t="s">
        <v>442</v>
      </c>
      <c r="C236" s="1" t="s">
        <v>443</v>
      </c>
      <c r="D236" s="2">
        <v>42339</v>
      </c>
      <c r="E236" s="1" t="s">
        <v>383</v>
      </c>
      <c r="F236" s="1" t="s">
        <v>320</v>
      </c>
      <c r="G236" s="3" t="b">
        <v>0</v>
      </c>
    </row>
    <row r="237" spans="1:7" x14ac:dyDescent="0.5">
      <c r="A237" s="1" t="s">
        <v>0</v>
      </c>
      <c r="B237" s="1" t="s">
        <v>444</v>
      </c>
      <c r="C237" s="1" t="s">
        <v>445</v>
      </c>
      <c r="D237" s="2">
        <v>42339</v>
      </c>
      <c r="E237" s="1" t="s">
        <v>383</v>
      </c>
      <c r="F237" s="1" t="s">
        <v>320</v>
      </c>
      <c r="G237" s="3" t="b">
        <v>0</v>
      </c>
    </row>
    <row r="238" spans="1:7" x14ac:dyDescent="0.5">
      <c r="A238" s="1" t="s">
        <v>0</v>
      </c>
      <c r="B238" s="1" t="s">
        <v>446</v>
      </c>
      <c r="C238" s="1" t="s">
        <v>447</v>
      </c>
      <c r="D238" s="2">
        <v>42339</v>
      </c>
      <c r="E238" s="1" t="s">
        <v>383</v>
      </c>
      <c r="F238" s="1" t="s">
        <v>320</v>
      </c>
      <c r="G238" s="3" t="b">
        <v>0</v>
      </c>
    </row>
    <row r="239" spans="1:7" x14ac:dyDescent="0.5">
      <c r="A239" s="1" t="s">
        <v>0</v>
      </c>
      <c r="B239" s="1" t="s">
        <v>448</v>
      </c>
      <c r="C239" s="1" t="s">
        <v>449</v>
      </c>
      <c r="D239" s="2">
        <v>42339</v>
      </c>
      <c r="E239" s="1" t="s">
        <v>383</v>
      </c>
      <c r="F239" s="1" t="s">
        <v>320</v>
      </c>
      <c r="G239" s="3" t="b">
        <v>0</v>
      </c>
    </row>
    <row r="240" spans="1:7" x14ac:dyDescent="0.5">
      <c r="A240" s="1" t="s">
        <v>0</v>
      </c>
      <c r="B240" s="1" t="s">
        <v>450</v>
      </c>
      <c r="C240" s="1" t="s">
        <v>451</v>
      </c>
      <c r="D240" s="2">
        <v>42339</v>
      </c>
      <c r="E240" s="1" t="s">
        <v>383</v>
      </c>
      <c r="F240" s="1" t="s">
        <v>320</v>
      </c>
      <c r="G240" s="3" t="b">
        <v>0</v>
      </c>
    </row>
    <row r="241" spans="1:7" x14ac:dyDescent="0.5">
      <c r="A241" s="1" t="s">
        <v>0</v>
      </c>
      <c r="B241" s="1" t="s">
        <v>452</v>
      </c>
      <c r="C241" s="1" t="s">
        <v>453</v>
      </c>
      <c r="D241" s="2">
        <v>42339</v>
      </c>
      <c r="E241" s="1" t="s">
        <v>383</v>
      </c>
      <c r="F241" s="1" t="s">
        <v>320</v>
      </c>
      <c r="G241" s="3" t="b">
        <v>0</v>
      </c>
    </row>
    <row r="242" spans="1:7" x14ac:dyDescent="0.5">
      <c r="A242" s="1" t="s">
        <v>0</v>
      </c>
      <c r="B242" s="1" t="s">
        <v>454</v>
      </c>
      <c r="C242" s="1" t="s">
        <v>455</v>
      </c>
      <c r="D242" s="2">
        <v>42339</v>
      </c>
      <c r="E242" s="1" t="s">
        <v>383</v>
      </c>
      <c r="F242" s="1" t="s">
        <v>320</v>
      </c>
      <c r="G242" s="3" t="b">
        <v>0</v>
      </c>
    </row>
    <row r="243" spans="1:7" x14ac:dyDescent="0.5">
      <c r="A243" s="1" t="s">
        <v>0</v>
      </c>
      <c r="B243" s="1" t="s">
        <v>456</v>
      </c>
      <c r="C243" s="1" t="s">
        <v>457</v>
      </c>
      <c r="D243" s="2">
        <v>42339</v>
      </c>
      <c r="E243" s="1" t="s">
        <v>383</v>
      </c>
      <c r="F243" s="1" t="s">
        <v>320</v>
      </c>
      <c r="G243" s="3" t="b">
        <v>0</v>
      </c>
    </row>
    <row r="244" spans="1:7" x14ac:dyDescent="0.5">
      <c r="A244" s="1" t="s">
        <v>0</v>
      </c>
      <c r="B244" s="1" t="s">
        <v>458</v>
      </c>
      <c r="C244" s="1" t="s">
        <v>459</v>
      </c>
      <c r="D244" s="2">
        <v>42339</v>
      </c>
      <c r="E244" s="1" t="s">
        <v>383</v>
      </c>
      <c r="F244" s="1" t="s">
        <v>320</v>
      </c>
      <c r="G244" s="3" t="b">
        <v>0</v>
      </c>
    </row>
    <row r="245" spans="1:7" x14ac:dyDescent="0.5">
      <c r="A245" s="1" t="s">
        <v>0</v>
      </c>
      <c r="B245" s="1" t="s">
        <v>460</v>
      </c>
      <c r="C245" s="1" t="s">
        <v>461</v>
      </c>
      <c r="D245" s="2">
        <v>42339</v>
      </c>
      <c r="E245" s="1" t="s">
        <v>383</v>
      </c>
      <c r="F245" s="1" t="s">
        <v>320</v>
      </c>
      <c r="G245" s="3" t="b">
        <v>0</v>
      </c>
    </row>
    <row r="246" spans="1:7" x14ac:dyDescent="0.5">
      <c r="A246" s="1" t="s">
        <v>0</v>
      </c>
      <c r="B246" s="1" t="s">
        <v>462</v>
      </c>
      <c r="C246" s="1" t="s">
        <v>463</v>
      </c>
      <c r="D246" s="2">
        <v>42339</v>
      </c>
      <c r="E246" s="1" t="s">
        <v>383</v>
      </c>
      <c r="F246" s="1" t="s">
        <v>320</v>
      </c>
      <c r="G246" s="3" t="b">
        <v>0</v>
      </c>
    </row>
    <row r="247" spans="1:7" x14ac:dyDescent="0.5">
      <c r="A247" s="1" t="s">
        <v>0</v>
      </c>
      <c r="B247" s="1" t="s">
        <v>464</v>
      </c>
      <c r="C247" s="1" t="s">
        <v>465</v>
      </c>
      <c r="D247" s="2">
        <v>42339</v>
      </c>
      <c r="E247" s="1" t="s">
        <v>383</v>
      </c>
      <c r="F247" s="1" t="s">
        <v>320</v>
      </c>
      <c r="G247" s="3" t="b">
        <v>0</v>
      </c>
    </row>
    <row r="248" spans="1:7" x14ac:dyDescent="0.5">
      <c r="A248" s="1" t="s">
        <v>0</v>
      </c>
      <c r="B248" s="1" t="s">
        <v>466</v>
      </c>
      <c r="C248" s="1" t="s">
        <v>467</v>
      </c>
      <c r="D248" s="2">
        <v>42339</v>
      </c>
      <c r="E248" s="1" t="s">
        <v>383</v>
      </c>
      <c r="F248" s="1" t="s">
        <v>320</v>
      </c>
      <c r="G248" s="3" t="b">
        <v>0</v>
      </c>
    </row>
    <row r="249" spans="1:7" x14ac:dyDescent="0.5">
      <c r="A249" s="1" t="s">
        <v>0</v>
      </c>
      <c r="B249" s="1" t="s">
        <v>468</v>
      </c>
      <c r="C249" s="1" t="s">
        <v>469</v>
      </c>
      <c r="D249" s="2">
        <v>42339</v>
      </c>
      <c r="E249" s="1" t="s">
        <v>383</v>
      </c>
      <c r="F249" s="1" t="s">
        <v>320</v>
      </c>
      <c r="G249" s="3" t="b">
        <v>0</v>
      </c>
    </row>
    <row r="250" spans="1:7" x14ac:dyDescent="0.5">
      <c r="A250" s="1" t="s">
        <v>0</v>
      </c>
      <c r="B250" s="1" t="s">
        <v>470</v>
      </c>
      <c r="C250" s="1" t="s">
        <v>471</v>
      </c>
      <c r="D250" s="2">
        <v>42339</v>
      </c>
      <c r="E250" s="1" t="s">
        <v>383</v>
      </c>
      <c r="F250" s="1" t="s">
        <v>320</v>
      </c>
      <c r="G250" s="3" t="b">
        <v>0</v>
      </c>
    </row>
    <row r="251" spans="1:7" x14ac:dyDescent="0.5">
      <c r="A251" s="1" t="s">
        <v>0</v>
      </c>
      <c r="B251" s="1" t="s">
        <v>472</v>
      </c>
      <c r="C251" s="1" t="s">
        <v>473</v>
      </c>
      <c r="D251" s="2">
        <v>42339</v>
      </c>
      <c r="E251" s="1" t="s">
        <v>383</v>
      </c>
      <c r="F251" s="1" t="s">
        <v>320</v>
      </c>
      <c r="G251" s="3" t="b">
        <v>0</v>
      </c>
    </row>
    <row r="252" spans="1:7" x14ac:dyDescent="0.5">
      <c r="A252" s="1" t="s">
        <v>0</v>
      </c>
      <c r="B252" s="1" t="s">
        <v>474</v>
      </c>
      <c r="C252" s="1" t="s">
        <v>475</v>
      </c>
      <c r="D252" s="2">
        <v>42339</v>
      </c>
      <c r="E252" s="1" t="s">
        <v>383</v>
      </c>
      <c r="F252" s="1" t="s">
        <v>320</v>
      </c>
      <c r="G252" s="3" t="b">
        <v>0</v>
      </c>
    </row>
    <row r="253" spans="1:7" x14ac:dyDescent="0.5">
      <c r="A253" s="1" t="s">
        <v>0</v>
      </c>
      <c r="B253" s="1" t="s">
        <v>476</v>
      </c>
      <c r="C253" s="1" t="s">
        <v>477</v>
      </c>
      <c r="D253" s="2">
        <v>42339</v>
      </c>
      <c r="E253" s="1" t="s">
        <v>383</v>
      </c>
      <c r="F253" s="1" t="s">
        <v>320</v>
      </c>
      <c r="G253" s="3" t="b">
        <v>0</v>
      </c>
    </row>
    <row r="254" spans="1:7" x14ac:dyDescent="0.5">
      <c r="A254" s="1" t="s">
        <v>0</v>
      </c>
      <c r="B254" s="1" t="s">
        <v>478</v>
      </c>
      <c r="C254" s="1" t="s">
        <v>479</v>
      </c>
      <c r="D254" s="2">
        <v>42339</v>
      </c>
      <c r="E254" s="1" t="s">
        <v>383</v>
      </c>
      <c r="F254" s="1" t="s">
        <v>320</v>
      </c>
      <c r="G254" s="3" t="b">
        <v>0</v>
      </c>
    </row>
    <row r="255" spans="1:7" x14ac:dyDescent="0.5">
      <c r="A255" s="1" t="s">
        <v>0</v>
      </c>
      <c r="B255" s="1" t="s">
        <v>480</v>
      </c>
      <c r="C255" s="1" t="s">
        <v>481</v>
      </c>
      <c r="D255" s="2">
        <v>42339</v>
      </c>
      <c r="E255" s="1" t="s">
        <v>383</v>
      </c>
      <c r="F255" s="1" t="s">
        <v>320</v>
      </c>
      <c r="G255" s="3" t="b">
        <v>0</v>
      </c>
    </row>
    <row r="256" spans="1:7" x14ac:dyDescent="0.5">
      <c r="A256" s="1" t="s">
        <v>0</v>
      </c>
      <c r="B256" s="1" t="s">
        <v>482</v>
      </c>
      <c r="C256" s="1" t="s">
        <v>483</v>
      </c>
      <c r="D256" s="2">
        <v>42339</v>
      </c>
      <c r="E256" s="1" t="s">
        <v>383</v>
      </c>
      <c r="F256" s="1" t="s">
        <v>320</v>
      </c>
      <c r="G256" s="3" t="b">
        <v>0</v>
      </c>
    </row>
    <row r="257" spans="1:7" x14ac:dyDescent="0.5">
      <c r="A257" s="1" t="s">
        <v>0</v>
      </c>
      <c r="B257" s="1" t="s">
        <v>484</v>
      </c>
      <c r="C257" s="1" t="s">
        <v>485</v>
      </c>
      <c r="D257" s="2">
        <v>42339</v>
      </c>
      <c r="E257" s="1" t="s">
        <v>383</v>
      </c>
      <c r="F257" s="1" t="s">
        <v>320</v>
      </c>
      <c r="G257" s="3" t="b">
        <v>0</v>
      </c>
    </row>
    <row r="258" spans="1:7" x14ac:dyDescent="0.5">
      <c r="A258" s="1" t="s">
        <v>0</v>
      </c>
      <c r="B258" s="1" t="s">
        <v>486</v>
      </c>
      <c r="C258" s="1" t="s">
        <v>487</v>
      </c>
      <c r="D258" s="2">
        <v>42339</v>
      </c>
      <c r="E258" s="1" t="s">
        <v>383</v>
      </c>
      <c r="F258" s="1" t="s">
        <v>320</v>
      </c>
      <c r="G258" s="3" t="b">
        <v>0</v>
      </c>
    </row>
    <row r="259" spans="1:7" x14ac:dyDescent="0.5">
      <c r="A259" s="1" t="s">
        <v>0</v>
      </c>
      <c r="B259" s="1" t="s">
        <v>486</v>
      </c>
      <c r="C259" s="1" t="s">
        <v>488</v>
      </c>
      <c r="D259" s="2">
        <v>42339</v>
      </c>
      <c r="E259" s="1" t="s">
        <v>383</v>
      </c>
      <c r="F259" s="1" t="s">
        <v>320</v>
      </c>
      <c r="G259" s="3" t="b">
        <v>0</v>
      </c>
    </row>
    <row r="260" spans="1:7" x14ac:dyDescent="0.5">
      <c r="A260" s="1" t="s">
        <v>0</v>
      </c>
      <c r="B260" s="1" t="s">
        <v>486</v>
      </c>
      <c r="C260" s="1" t="s">
        <v>489</v>
      </c>
      <c r="D260" s="2">
        <v>42339</v>
      </c>
      <c r="E260" s="1" t="s">
        <v>383</v>
      </c>
      <c r="F260" s="1" t="s">
        <v>320</v>
      </c>
      <c r="G260" s="3" t="b">
        <v>0</v>
      </c>
    </row>
    <row r="261" spans="1:7" x14ac:dyDescent="0.5">
      <c r="A261" s="1" t="s">
        <v>0</v>
      </c>
      <c r="B261" s="1" t="s">
        <v>490</v>
      </c>
      <c r="C261" s="1" t="s">
        <v>491</v>
      </c>
      <c r="D261" s="2">
        <v>42339</v>
      </c>
      <c r="E261" s="1" t="s">
        <v>383</v>
      </c>
      <c r="F261" s="1" t="s">
        <v>320</v>
      </c>
      <c r="G261" s="3" t="b">
        <v>0</v>
      </c>
    </row>
    <row r="262" spans="1:7" x14ac:dyDescent="0.5">
      <c r="A262" s="1" t="s">
        <v>0</v>
      </c>
      <c r="B262" s="1" t="s">
        <v>490</v>
      </c>
      <c r="C262" s="1" t="s">
        <v>492</v>
      </c>
      <c r="D262" s="2">
        <v>42339</v>
      </c>
      <c r="E262" s="1" t="s">
        <v>383</v>
      </c>
      <c r="F262" s="1" t="s">
        <v>320</v>
      </c>
      <c r="G262" s="3" t="b">
        <v>0</v>
      </c>
    </row>
    <row r="263" spans="1:7" x14ac:dyDescent="0.5">
      <c r="A263" s="1" t="s">
        <v>0</v>
      </c>
      <c r="B263" s="1" t="s">
        <v>490</v>
      </c>
      <c r="C263" s="1" t="s">
        <v>493</v>
      </c>
      <c r="D263" s="2">
        <v>42339</v>
      </c>
      <c r="E263" s="1" t="s">
        <v>383</v>
      </c>
      <c r="F263" s="1" t="s">
        <v>320</v>
      </c>
      <c r="G263" s="3" t="b">
        <v>0</v>
      </c>
    </row>
    <row r="264" spans="1:7" x14ac:dyDescent="0.5">
      <c r="A264" s="1" t="s">
        <v>0</v>
      </c>
      <c r="B264" s="1" t="s">
        <v>490</v>
      </c>
      <c r="C264" s="1" t="s">
        <v>494</v>
      </c>
      <c r="D264" s="2">
        <v>42339</v>
      </c>
      <c r="E264" s="1" t="s">
        <v>383</v>
      </c>
      <c r="F264" s="1" t="s">
        <v>320</v>
      </c>
      <c r="G264" s="3" t="b">
        <v>0</v>
      </c>
    </row>
    <row r="265" spans="1:7" x14ac:dyDescent="0.5">
      <c r="A265" s="1" t="s">
        <v>0</v>
      </c>
      <c r="B265" s="1" t="s">
        <v>490</v>
      </c>
      <c r="C265" s="1" t="s">
        <v>495</v>
      </c>
      <c r="D265" s="2">
        <v>42339</v>
      </c>
      <c r="E265" s="1" t="s">
        <v>383</v>
      </c>
      <c r="F265" s="1" t="s">
        <v>320</v>
      </c>
      <c r="G265" s="3" t="b">
        <v>0</v>
      </c>
    </row>
    <row r="266" spans="1:7" x14ac:dyDescent="0.5">
      <c r="A266" s="1" t="s">
        <v>0</v>
      </c>
      <c r="B266" s="1" t="s">
        <v>496</v>
      </c>
      <c r="C266" s="1" t="s">
        <v>497</v>
      </c>
      <c r="D266" s="2">
        <v>42339</v>
      </c>
      <c r="E266" s="1" t="s">
        <v>383</v>
      </c>
      <c r="F266" s="1" t="s">
        <v>320</v>
      </c>
      <c r="G266" s="3" t="b">
        <v>0</v>
      </c>
    </row>
    <row r="267" spans="1:7" x14ac:dyDescent="0.5">
      <c r="A267" s="1" t="s">
        <v>0</v>
      </c>
      <c r="B267" s="1" t="s">
        <v>490</v>
      </c>
      <c r="C267" s="1" t="s">
        <v>498</v>
      </c>
      <c r="D267" s="2">
        <v>42339</v>
      </c>
      <c r="E267" s="1" t="s">
        <v>383</v>
      </c>
      <c r="F267" s="1" t="s">
        <v>320</v>
      </c>
      <c r="G267" s="3" t="b">
        <v>0</v>
      </c>
    </row>
    <row r="268" spans="1:7" x14ac:dyDescent="0.5">
      <c r="A268" s="1" t="s">
        <v>0</v>
      </c>
      <c r="B268" s="1" t="s">
        <v>499</v>
      </c>
      <c r="C268" s="1" t="s">
        <v>500</v>
      </c>
      <c r="D268" s="2">
        <v>42339</v>
      </c>
      <c r="E268" s="1" t="s">
        <v>383</v>
      </c>
      <c r="F268" s="1" t="s">
        <v>320</v>
      </c>
      <c r="G268" s="3" t="b">
        <v>0</v>
      </c>
    </row>
    <row r="269" spans="1:7" x14ac:dyDescent="0.5">
      <c r="A269" s="1" t="s">
        <v>0</v>
      </c>
      <c r="B269" s="1" t="s">
        <v>501</v>
      </c>
      <c r="C269" s="1" t="s">
        <v>502</v>
      </c>
      <c r="D269" s="2">
        <v>43887</v>
      </c>
      <c r="E269" s="1" t="s">
        <v>383</v>
      </c>
      <c r="F269" s="1" t="s">
        <v>320</v>
      </c>
      <c r="G269" s="3" t="b">
        <v>0</v>
      </c>
    </row>
    <row r="270" spans="1:7" x14ac:dyDescent="0.5">
      <c r="A270" s="1" t="s">
        <v>0</v>
      </c>
      <c r="B270" s="1" t="s">
        <v>503</v>
      </c>
      <c r="C270" s="1" t="s">
        <v>504</v>
      </c>
      <c r="D270" s="2">
        <v>42339</v>
      </c>
      <c r="E270" s="1" t="s">
        <v>383</v>
      </c>
      <c r="F270" s="1" t="s">
        <v>320</v>
      </c>
      <c r="G270" s="3" t="b">
        <v>0</v>
      </c>
    </row>
    <row r="271" spans="1:7" x14ac:dyDescent="0.5">
      <c r="A271" s="1" t="s">
        <v>0</v>
      </c>
      <c r="B271" s="1" t="s">
        <v>505</v>
      </c>
      <c r="C271" s="1" t="s">
        <v>506</v>
      </c>
      <c r="D271" s="2">
        <v>43887</v>
      </c>
      <c r="E271" s="1" t="s">
        <v>383</v>
      </c>
      <c r="F271" s="1" t="s">
        <v>320</v>
      </c>
      <c r="G271" s="3" t="b">
        <v>0</v>
      </c>
    </row>
    <row r="272" spans="1:7" x14ac:dyDescent="0.5">
      <c r="A272" s="1" t="s">
        <v>0</v>
      </c>
      <c r="B272" s="1" t="s">
        <v>507</v>
      </c>
      <c r="C272" s="1" t="s">
        <v>508</v>
      </c>
      <c r="D272" s="2">
        <v>42339</v>
      </c>
      <c r="E272" s="1" t="s">
        <v>383</v>
      </c>
      <c r="F272" s="1" t="s">
        <v>320</v>
      </c>
      <c r="G272" s="3" t="b">
        <v>0</v>
      </c>
    </row>
    <row r="273" spans="1:7" x14ac:dyDescent="0.5">
      <c r="A273" s="1" t="s">
        <v>0</v>
      </c>
      <c r="B273" s="1" t="s">
        <v>509</v>
      </c>
      <c r="C273" s="1" t="s">
        <v>510</v>
      </c>
      <c r="D273" s="2">
        <v>45880</v>
      </c>
      <c r="E273" s="1" t="s">
        <v>383</v>
      </c>
      <c r="F273" s="1" t="s">
        <v>320</v>
      </c>
      <c r="G273" s="3" t="b">
        <v>0</v>
      </c>
    </row>
    <row r="274" spans="1:7" x14ac:dyDescent="0.5">
      <c r="A274" s="1" t="s">
        <v>0</v>
      </c>
      <c r="B274" s="1" t="s">
        <v>511</v>
      </c>
      <c r="C274" s="1" t="s">
        <v>512</v>
      </c>
      <c r="D274" s="2">
        <v>45880</v>
      </c>
      <c r="E274" s="1" t="s">
        <v>383</v>
      </c>
      <c r="F274" s="1" t="s">
        <v>320</v>
      </c>
      <c r="G274" s="3" t="b">
        <v>0</v>
      </c>
    </row>
    <row r="275" spans="1:7" x14ac:dyDescent="0.5">
      <c r="A275" s="1" t="s">
        <v>0</v>
      </c>
      <c r="B275" s="1" t="s">
        <v>513</v>
      </c>
      <c r="C275" s="1" t="s">
        <v>514</v>
      </c>
      <c r="D275" s="2">
        <v>45880</v>
      </c>
      <c r="E275" s="1" t="s">
        <v>383</v>
      </c>
      <c r="F275" s="1" t="s">
        <v>320</v>
      </c>
      <c r="G275" s="3" t="b">
        <v>0</v>
      </c>
    </row>
    <row r="276" spans="1:7" x14ac:dyDescent="0.5">
      <c r="A276" s="1" t="s">
        <v>0</v>
      </c>
      <c r="B276" s="1" t="s">
        <v>515</v>
      </c>
      <c r="C276" s="1" t="s">
        <v>516</v>
      </c>
      <c r="D276" s="2">
        <v>42339</v>
      </c>
      <c r="E276" s="1" t="s">
        <v>383</v>
      </c>
      <c r="F276" s="1" t="s">
        <v>320</v>
      </c>
      <c r="G276" s="3" t="b">
        <v>0</v>
      </c>
    </row>
    <row r="277" spans="1:7" x14ac:dyDescent="0.5">
      <c r="A277" s="1" t="s">
        <v>0</v>
      </c>
      <c r="B277" s="1" t="s">
        <v>517</v>
      </c>
      <c r="C277" s="1" t="s">
        <v>518</v>
      </c>
      <c r="D277" s="2">
        <v>42339</v>
      </c>
      <c r="E277" s="1" t="s">
        <v>383</v>
      </c>
      <c r="F277" s="1" t="s">
        <v>320</v>
      </c>
      <c r="G277" s="3" t="b">
        <v>0</v>
      </c>
    </row>
    <row r="278" spans="1:7" x14ac:dyDescent="0.5">
      <c r="A278" s="1" t="s">
        <v>0</v>
      </c>
      <c r="B278" s="1" t="s">
        <v>519</v>
      </c>
      <c r="C278" s="1" t="s">
        <v>520</v>
      </c>
      <c r="D278" s="2">
        <v>42339</v>
      </c>
      <c r="E278" s="1" t="s">
        <v>383</v>
      </c>
      <c r="F278" s="1" t="s">
        <v>320</v>
      </c>
      <c r="G278" s="3" t="b">
        <v>0</v>
      </c>
    </row>
    <row r="279" spans="1:7" x14ac:dyDescent="0.5">
      <c r="A279" s="1" t="s">
        <v>0</v>
      </c>
      <c r="B279" s="1" t="s">
        <v>521</v>
      </c>
      <c r="C279" s="1" t="s">
        <v>522</v>
      </c>
      <c r="D279" s="2">
        <v>42339</v>
      </c>
      <c r="E279" s="1" t="s">
        <v>383</v>
      </c>
      <c r="F279" s="1" t="s">
        <v>320</v>
      </c>
      <c r="G279" s="3" t="b">
        <v>0</v>
      </c>
    </row>
    <row r="280" spans="1:7" x14ac:dyDescent="0.5">
      <c r="A280" s="1" t="s">
        <v>0</v>
      </c>
      <c r="B280" s="1" t="s">
        <v>523</v>
      </c>
      <c r="C280" s="1" t="s">
        <v>524</v>
      </c>
      <c r="D280" s="2">
        <v>42339</v>
      </c>
      <c r="E280" s="1" t="s">
        <v>383</v>
      </c>
      <c r="F280" s="1" t="s">
        <v>320</v>
      </c>
      <c r="G280" s="3" t="b">
        <v>0</v>
      </c>
    </row>
    <row r="281" spans="1:7" x14ac:dyDescent="0.5">
      <c r="A281" s="1" t="s">
        <v>0</v>
      </c>
      <c r="B281" s="1" t="s">
        <v>525</v>
      </c>
      <c r="C281" s="1" t="s">
        <v>526</v>
      </c>
      <c r="D281" s="2">
        <v>42339</v>
      </c>
      <c r="E281" s="1" t="s">
        <v>383</v>
      </c>
      <c r="F281" s="1" t="s">
        <v>320</v>
      </c>
      <c r="G281" s="3" t="b">
        <v>0</v>
      </c>
    </row>
    <row r="282" spans="1:7" x14ac:dyDescent="0.5">
      <c r="A282" s="1" t="s">
        <v>0</v>
      </c>
      <c r="B282" s="1" t="s">
        <v>527</v>
      </c>
      <c r="C282" s="1" t="s">
        <v>528</v>
      </c>
      <c r="D282" s="2">
        <v>42339</v>
      </c>
      <c r="E282" s="1" t="s">
        <v>383</v>
      </c>
      <c r="F282" s="1" t="s">
        <v>320</v>
      </c>
      <c r="G282" s="3" t="b">
        <v>0</v>
      </c>
    </row>
    <row r="283" spans="1:7" x14ac:dyDescent="0.5">
      <c r="A283" s="1" t="s">
        <v>0</v>
      </c>
      <c r="B283" s="1" t="s">
        <v>529</v>
      </c>
      <c r="C283" s="1" t="s">
        <v>530</v>
      </c>
      <c r="D283" s="2">
        <v>42339</v>
      </c>
      <c r="E283" s="1" t="s">
        <v>383</v>
      </c>
      <c r="F283" s="1" t="s">
        <v>320</v>
      </c>
      <c r="G283" s="3" t="b">
        <v>0</v>
      </c>
    </row>
    <row r="284" spans="1:7" x14ac:dyDescent="0.5">
      <c r="A284" s="1" t="s">
        <v>0</v>
      </c>
      <c r="B284" s="1" t="s">
        <v>531</v>
      </c>
      <c r="C284" s="1" t="s">
        <v>532</v>
      </c>
      <c r="D284" s="2">
        <v>42339</v>
      </c>
      <c r="E284" s="1" t="s">
        <v>383</v>
      </c>
      <c r="F284" s="1" t="s">
        <v>320</v>
      </c>
      <c r="G284" s="3" t="b">
        <v>0</v>
      </c>
    </row>
    <row r="285" spans="1:7" x14ac:dyDescent="0.5">
      <c r="A285" s="1" t="s">
        <v>0</v>
      </c>
      <c r="B285" s="1" t="s">
        <v>533</v>
      </c>
      <c r="C285" s="1" t="s">
        <v>534</v>
      </c>
      <c r="D285" s="2">
        <v>42339</v>
      </c>
      <c r="E285" s="1" t="s">
        <v>383</v>
      </c>
      <c r="F285" s="1" t="s">
        <v>320</v>
      </c>
      <c r="G285" s="3" t="b">
        <v>0</v>
      </c>
    </row>
    <row r="286" spans="1:7" x14ac:dyDescent="0.5">
      <c r="A286" s="1" t="s">
        <v>0</v>
      </c>
      <c r="B286" s="1" t="s">
        <v>535</v>
      </c>
      <c r="C286" s="1" t="s">
        <v>536</v>
      </c>
      <c r="D286" s="2">
        <v>42339</v>
      </c>
      <c r="E286" s="1" t="s">
        <v>383</v>
      </c>
      <c r="F286" s="1" t="s">
        <v>320</v>
      </c>
      <c r="G286" s="3" t="b">
        <v>0</v>
      </c>
    </row>
    <row r="287" spans="1:7" x14ac:dyDescent="0.5">
      <c r="A287" s="1" t="s">
        <v>0</v>
      </c>
      <c r="B287" s="1" t="s">
        <v>537</v>
      </c>
      <c r="C287" s="1" t="s">
        <v>538</v>
      </c>
      <c r="D287" s="2">
        <v>42339</v>
      </c>
      <c r="E287" s="1" t="s">
        <v>383</v>
      </c>
      <c r="F287" s="1" t="s">
        <v>320</v>
      </c>
      <c r="G287" s="3" t="b">
        <v>0</v>
      </c>
    </row>
    <row r="288" spans="1:7" x14ac:dyDescent="0.5">
      <c r="A288" s="1" t="s">
        <v>0</v>
      </c>
      <c r="B288" s="1" t="s">
        <v>539</v>
      </c>
      <c r="C288" s="1" t="s">
        <v>540</v>
      </c>
      <c r="D288" s="2">
        <v>42339</v>
      </c>
      <c r="E288" s="1" t="s">
        <v>383</v>
      </c>
      <c r="F288" s="1" t="s">
        <v>320</v>
      </c>
      <c r="G288" s="3" t="b">
        <v>0</v>
      </c>
    </row>
    <row r="289" spans="1:7" x14ac:dyDescent="0.5">
      <c r="A289" s="1" t="s">
        <v>0</v>
      </c>
      <c r="B289" s="1" t="s">
        <v>541</v>
      </c>
      <c r="C289" s="1" t="s">
        <v>542</v>
      </c>
      <c r="D289" s="2">
        <v>42339</v>
      </c>
      <c r="E289" s="1" t="s">
        <v>383</v>
      </c>
      <c r="F289" s="1" t="s">
        <v>320</v>
      </c>
      <c r="G289" s="3" t="b">
        <v>0</v>
      </c>
    </row>
    <row r="290" spans="1:7" x14ac:dyDescent="0.5">
      <c r="A290" s="1" t="s">
        <v>0</v>
      </c>
      <c r="B290" s="1" t="s">
        <v>543</v>
      </c>
      <c r="C290" s="1" t="s">
        <v>544</v>
      </c>
      <c r="D290" s="2">
        <v>42339</v>
      </c>
      <c r="E290" s="1" t="s">
        <v>383</v>
      </c>
      <c r="F290" s="1" t="s">
        <v>320</v>
      </c>
      <c r="G290" s="3" t="b">
        <v>0</v>
      </c>
    </row>
    <row r="291" spans="1:7" x14ac:dyDescent="0.5">
      <c r="A291" s="1" t="s">
        <v>0</v>
      </c>
      <c r="B291" s="1" t="s">
        <v>545</v>
      </c>
      <c r="C291" s="1" t="s">
        <v>546</v>
      </c>
      <c r="D291" s="2">
        <v>42339</v>
      </c>
      <c r="E291" s="1" t="s">
        <v>383</v>
      </c>
      <c r="F291" s="1" t="s">
        <v>320</v>
      </c>
      <c r="G291" s="3" t="b">
        <v>0</v>
      </c>
    </row>
    <row r="292" spans="1:7" x14ac:dyDescent="0.5">
      <c r="A292" s="1" t="s">
        <v>0</v>
      </c>
      <c r="B292" s="1" t="s">
        <v>547</v>
      </c>
      <c r="C292" s="1" t="s">
        <v>548</v>
      </c>
      <c r="D292" s="2">
        <v>42339</v>
      </c>
      <c r="E292" s="1" t="s">
        <v>383</v>
      </c>
      <c r="F292" s="1" t="s">
        <v>320</v>
      </c>
      <c r="G292" s="3" t="b">
        <v>0</v>
      </c>
    </row>
    <row r="293" spans="1:7" x14ac:dyDescent="0.5">
      <c r="A293" s="1" t="s">
        <v>0</v>
      </c>
      <c r="B293" s="1" t="s">
        <v>549</v>
      </c>
      <c r="C293" s="1" t="s">
        <v>550</v>
      </c>
      <c r="D293" s="2">
        <v>42339</v>
      </c>
      <c r="E293" s="1" t="s">
        <v>383</v>
      </c>
      <c r="F293" s="1" t="s">
        <v>320</v>
      </c>
      <c r="G293" s="3" t="b">
        <v>0</v>
      </c>
    </row>
    <row r="294" spans="1:7" x14ac:dyDescent="0.5">
      <c r="A294" s="1" t="s">
        <v>0</v>
      </c>
      <c r="B294" s="1" t="s">
        <v>551</v>
      </c>
      <c r="C294" s="1" t="s">
        <v>552</v>
      </c>
      <c r="D294" s="2">
        <v>42339</v>
      </c>
      <c r="E294" s="1" t="s">
        <v>383</v>
      </c>
      <c r="F294" s="1" t="s">
        <v>320</v>
      </c>
      <c r="G294" s="3" t="b">
        <v>0</v>
      </c>
    </row>
    <row r="295" spans="1:7" x14ac:dyDescent="0.5">
      <c r="A295" s="1" t="s">
        <v>0</v>
      </c>
      <c r="B295" s="1" t="s">
        <v>553</v>
      </c>
      <c r="C295" s="1" t="s">
        <v>554</v>
      </c>
      <c r="D295" s="2">
        <v>42339</v>
      </c>
      <c r="E295" s="1" t="s">
        <v>383</v>
      </c>
      <c r="F295" s="1" t="s">
        <v>320</v>
      </c>
      <c r="G295" s="3" t="b">
        <v>0</v>
      </c>
    </row>
    <row r="296" spans="1:7" x14ac:dyDescent="0.5">
      <c r="A296" s="1" t="s">
        <v>0</v>
      </c>
      <c r="B296" s="1" t="s">
        <v>555</v>
      </c>
      <c r="C296" s="1" t="s">
        <v>556</v>
      </c>
      <c r="D296" s="2">
        <v>42339</v>
      </c>
      <c r="E296" s="1" t="s">
        <v>383</v>
      </c>
      <c r="F296" s="1" t="s">
        <v>320</v>
      </c>
      <c r="G296" s="3" t="b">
        <v>0</v>
      </c>
    </row>
    <row r="297" spans="1:7" x14ac:dyDescent="0.5">
      <c r="A297" s="1" t="s">
        <v>0</v>
      </c>
      <c r="B297" s="1" t="s">
        <v>557</v>
      </c>
      <c r="C297" s="1" t="s">
        <v>558</v>
      </c>
      <c r="D297" s="2">
        <v>42339</v>
      </c>
      <c r="E297" s="1" t="s">
        <v>383</v>
      </c>
      <c r="F297" s="1" t="s">
        <v>320</v>
      </c>
      <c r="G297" s="3" t="b">
        <v>0</v>
      </c>
    </row>
    <row r="298" spans="1:7" x14ac:dyDescent="0.5">
      <c r="A298" s="1" t="s">
        <v>0</v>
      </c>
      <c r="B298" s="1" t="s">
        <v>559</v>
      </c>
      <c r="C298" s="1" t="s">
        <v>560</v>
      </c>
      <c r="D298" s="2">
        <v>42339</v>
      </c>
      <c r="E298" s="1" t="s">
        <v>383</v>
      </c>
      <c r="F298" s="1" t="s">
        <v>320</v>
      </c>
      <c r="G298" s="3" t="b">
        <v>0</v>
      </c>
    </row>
    <row r="299" spans="1:7" x14ac:dyDescent="0.5">
      <c r="A299" s="1" t="s">
        <v>0</v>
      </c>
      <c r="B299" s="1" t="s">
        <v>561</v>
      </c>
      <c r="C299" s="1" t="s">
        <v>562</v>
      </c>
      <c r="D299" s="2">
        <v>42339</v>
      </c>
      <c r="E299" s="1" t="s">
        <v>383</v>
      </c>
      <c r="F299" s="1" t="s">
        <v>320</v>
      </c>
      <c r="G299" s="3" t="b">
        <v>0</v>
      </c>
    </row>
    <row r="300" spans="1:7" x14ac:dyDescent="0.5">
      <c r="A300" s="1" t="s">
        <v>0</v>
      </c>
      <c r="B300" s="1" t="s">
        <v>563</v>
      </c>
      <c r="C300" s="1" t="s">
        <v>564</v>
      </c>
      <c r="D300" s="2">
        <v>42339</v>
      </c>
      <c r="E300" s="1" t="s">
        <v>383</v>
      </c>
      <c r="F300" s="1" t="s">
        <v>320</v>
      </c>
      <c r="G300" s="3" t="b">
        <v>0</v>
      </c>
    </row>
    <row r="301" spans="1:7" x14ac:dyDescent="0.5">
      <c r="A301" s="1" t="s">
        <v>0</v>
      </c>
      <c r="B301" s="1" t="s">
        <v>565</v>
      </c>
      <c r="C301" s="1" t="s">
        <v>566</v>
      </c>
      <c r="D301" s="2">
        <v>42339</v>
      </c>
      <c r="E301" s="1" t="s">
        <v>383</v>
      </c>
      <c r="F301" s="1" t="s">
        <v>320</v>
      </c>
      <c r="G301" s="3" t="b">
        <v>0</v>
      </c>
    </row>
    <row r="302" spans="1:7" x14ac:dyDescent="0.5">
      <c r="A302" s="1" t="s">
        <v>0</v>
      </c>
      <c r="B302" s="1" t="s">
        <v>567</v>
      </c>
      <c r="C302" s="1" t="s">
        <v>568</v>
      </c>
      <c r="D302" s="2">
        <v>42339</v>
      </c>
      <c r="E302" s="1" t="s">
        <v>383</v>
      </c>
      <c r="F302" s="1" t="s">
        <v>320</v>
      </c>
      <c r="G302" s="3" t="b">
        <v>0</v>
      </c>
    </row>
    <row r="303" spans="1:7" x14ac:dyDescent="0.5">
      <c r="A303" s="1" t="s">
        <v>0</v>
      </c>
      <c r="B303" s="1" t="s">
        <v>569</v>
      </c>
      <c r="C303" s="1" t="s">
        <v>570</v>
      </c>
      <c r="D303" s="2">
        <v>42339</v>
      </c>
      <c r="E303" s="1" t="s">
        <v>383</v>
      </c>
      <c r="F303" s="1" t="s">
        <v>320</v>
      </c>
      <c r="G303" s="3" t="b">
        <v>0</v>
      </c>
    </row>
    <row r="304" spans="1:7" x14ac:dyDescent="0.5">
      <c r="A304" s="1" t="s">
        <v>0</v>
      </c>
      <c r="B304" s="1" t="s">
        <v>571</v>
      </c>
      <c r="C304" s="1" t="s">
        <v>572</v>
      </c>
      <c r="D304" s="2">
        <v>45880</v>
      </c>
      <c r="E304" s="1" t="s">
        <v>383</v>
      </c>
      <c r="F304" s="1" t="s">
        <v>320</v>
      </c>
      <c r="G304" s="3" t="b">
        <v>0</v>
      </c>
    </row>
    <row r="305" spans="1:7" x14ac:dyDescent="0.5">
      <c r="A305" s="1" t="s">
        <v>0</v>
      </c>
      <c r="B305" s="1" t="s">
        <v>573</v>
      </c>
      <c r="C305" s="1" t="s">
        <v>574</v>
      </c>
      <c r="D305" s="2">
        <v>42339</v>
      </c>
      <c r="E305" s="1" t="s">
        <v>383</v>
      </c>
      <c r="F305" s="1" t="s">
        <v>320</v>
      </c>
      <c r="G305" s="3" t="b">
        <v>0</v>
      </c>
    </row>
    <row r="306" spans="1:7" x14ac:dyDescent="0.5">
      <c r="A306" s="1" t="s">
        <v>0</v>
      </c>
      <c r="B306" s="1" t="s">
        <v>575</v>
      </c>
      <c r="C306" s="1" t="s">
        <v>576</v>
      </c>
      <c r="D306" s="2">
        <v>42339</v>
      </c>
      <c r="E306" s="1" t="s">
        <v>383</v>
      </c>
      <c r="F306" s="1" t="s">
        <v>320</v>
      </c>
      <c r="G306" s="3" t="b">
        <v>0</v>
      </c>
    </row>
    <row r="307" spans="1:7" x14ac:dyDescent="0.5">
      <c r="A307" s="1" t="s">
        <v>0</v>
      </c>
      <c r="B307" s="1" t="s">
        <v>577</v>
      </c>
      <c r="C307" s="1" t="s">
        <v>578</v>
      </c>
      <c r="D307" s="2">
        <v>42339</v>
      </c>
      <c r="E307" s="1" t="s">
        <v>383</v>
      </c>
      <c r="F307" s="1" t="s">
        <v>320</v>
      </c>
      <c r="G307" s="3" t="b">
        <v>0</v>
      </c>
    </row>
    <row r="308" spans="1:7" x14ac:dyDescent="0.5">
      <c r="A308" s="1" t="s">
        <v>0</v>
      </c>
      <c r="B308" s="1" t="s">
        <v>579</v>
      </c>
      <c r="C308" s="1" t="s">
        <v>580</v>
      </c>
      <c r="D308" s="2">
        <v>42339</v>
      </c>
      <c r="E308" s="1" t="s">
        <v>383</v>
      </c>
      <c r="F308" s="1" t="s">
        <v>320</v>
      </c>
      <c r="G308" s="3" t="b">
        <v>0</v>
      </c>
    </row>
    <row r="309" spans="1:7" x14ac:dyDescent="0.5">
      <c r="A309" s="1" t="s">
        <v>0</v>
      </c>
      <c r="B309" s="1" t="s">
        <v>581</v>
      </c>
      <c r="C309" s="1" t="s">
        <v>582</v>
      </c>
      <c r="D309" s="2">
        <v>42339</v>
      </c>
      <c r="E309" s="1" t="s">
        <v>383</v>
      </c>
      <c r="F309" s="1" t="s">
        <v>320</v>
      </c>
      <c r="G309" s="3" t="b">
        <v>0</v>
      </c>
    </row>
    <row r="310" spans="1:7" x14ac:dyDescent="0.5">
      <c r="A310" s="1" t="s">
        <v>0</v>
      </c>
      <c r="B310" s="1" t="s">
        <v>583</v>
      </c>
      <c r="C310" s="1" t="s">
        <v>584</v>
      </c>
      <c r="D310" s="2">
        <v>42339</v>
      </c>
      <c r="E310" s="1" t="s">
        <v>383</v>
      </c>
      <c r="F310" s="1" t="s">
        <v>320</v>
      </c>
      <c r="G310" s="3" t="b">
        <v>0</v>
      </c>
    </row>
    <row r="311" spans="1:7" x14ac:dyDescent="0.5">
      <c r="A311" s="1" t="s">
        <v>0</v>
      </c>
      <c r="B311" s="1" t="s">
        <v>585</v>
      </c>
      <c r="C311" s="1" t="s">
        <v>586</v>
      </c>
      <c r="D311" s="2">
        <v>45880</v>
      </c>
      <c r="E311" s="1" t="s">
        <v>383</v>
      </c>
      <c r="F311" s="1" t="s">
        <v>320</v>
      </c>
      <c r="G311" s="3" t="b">
        <v>0</v>
      </c>
    </row>
    <row r="312" spans="1:7" x14ac:dyDescent="0.5">
      <c r="A312" s="1" t="s">
        <v>0</v>
      </c>
      <c r="B312" s="1" t="s">
        <v>587</v>
      </c>
      <c r="C312" s="1" t="s">
        <v>588</v>
      </c>
      <c r="D312" s="2">
        <v>42339</v>
      </c>
      <c r="E312" s="1" t="s">
        <v>383</v>
      </c>
      <c r="F312" s="1" t="s">
        <v>320</v>
      </c>
      <c r="G312" s="3" t="b">
        <v>0</v>
      </c>
    </row>
    <row r="313" spans="1:7" x14ac:dyDescent="0.5">
      <c r="A313" s="1" t="s">
        <v>0</v>
      </c>
      <c r="B313" s="1" t="s">
        <v>589</v>
      </c>
      <c r="C313" s="1" t="s">
        <v>590</v>
      </c>
      <c r="D313" s="2">
        <v>42339</v>
      </c>
      <c r="E313" s="1" t="s">
        <v>383</v>
      </c>
      <c r="F313" s="1" t="s">
        <v>320</v>
      </c>
      <c r="G313" s="3" t="b">
        <v>0</v>
      </c>
    </row>
    <row r="314" spans="1:7" x14ac:dyDescent="0.5">
      <c r="A314" s="1" t="s">
        <v>0</v>
      </c>
      <c r="B314" s="1" t="s">
        <v>591</v>
      </c>
      <c r="C314" s="1" t="s">
        <v>592</v>
      </c>
      <c r="D314" s="2">
        <v>42339</v>
      </c>
      <c r="E314" s="1" t="s">
        <v>383</v>
      </c>
      <c r="F314" s="1" t="s">
        <v>320</v>
      </c>
      <c r="G314" s="3" t="b">
        <v>0</v>
      </c>
    </row>
    <row r="315" spans="1:7" x14ac:dyDescent="0.5">
      <c r="A315" s="1" t="s">
        <v>0</v>
      </c>
      <c r="B315" s="1" t="s">
        <v>593</v>
      </c>
      <c r="C315" s="1" t="s">
        <v>594</v>
      </c>
      <c r="D315" s="2">
        <v>42339</v>
      </c>
      <c r="E315" s="1" t="s">
        <v>595</v>
      </c>
      <c r="F315" s="1" t="s">
        <v>320</v>
      </c>
      <c r="G315" s="3" t="b">
        <v>0</v>
      </c>
    </row>
    <row r="316" spans="1:7" x14ac:dyDescent="0.5">
      <c r="A316" s="1" t="s">
        <v>0</v>
      </c>
      <c r="B316" s="1" t="s">
        <v>596</v>
      </c>
      <c r="C316" s="1" t="s">
        <v>597</v>
      </c>
      <c r="D316" s="2">
        <v>42339</v>
      </c>
      <c r="E316" s="1" t="s">
        <v>595</v>
      </c>
      <c r="F316" s="1" t="s">
        <v>320</v>
      </c>
      <c r="G316" s="3" t="b">
        <v>0</v>
      </c>
    </row>
    <row r="317" spans="1:7" x14ac:dyDescent="0.5">
      <c r="A317" s="1" t="s">
        <v>0</v>
      </c>
      <c r="B317" s="1" t="s">
        <v>598</v>
      </c>
      <c r="C317" s="1" t="s">
        <v>599</v>
      </c>
      <c r="D317" s="2">
        <v>42339</v>
      </c>
      <c r="E317" s="1" t="s">
        <v>595</v>
      </c>
      <c r="F317" s="1" t="s">
        <v>320</v>
      </c>
      <c r="G317" s="3" t="b">
        <v>0</v>
      </c>
    </row>
    <row r="318" spans="1:7" x14ac:dyDescent="0.5">
      <c r="A318" s="1" t="s">
        <v>0</v>
      </c>
      <c r="B318" s="1" t="s">
        <v>600</v>
      </c>
      <c r="C318" s="1" t="s">
        <v>601</v>
      </c>
      <c r="D318" s="2">
        <v>42339</v>
      </c>
      <c r="E318" s="1" t="s">
        <v>595</v>
      </c>
      <c r="F318" s="1" t="s">
        <v>320</v>
      </c>
      <c r="G318" s="3" t="b">
        <v>0</v>
      </c>
    </row>
    <row r="319" spans="1:7" x14ac:dyDescent="0.5">
      <c r="A319" s="1" t="s">
        <v>0</v>
      </c>
      <c r="B319" s="1" t="s">
        <v>602</v>
      </c>
      <c r="C319" s="1" t="s">
        <v>603</v>
      </c>
      <c r="D319" s="2">
        <v>42339</v>
      </c>
      <c r="E319" s="1" t="s">
        <v>595</v>
      </c>
      <c r="F319" s="1" t="s">
        <v>320</v>
      </c>
      <c r="G319" s="3" t="b">
        <v>0</v>
      </c>
    </row>
    <row r="320" spans="1:7" x14ac:dyDescent="0.5">
      <c r="A320" s="1" t="s">
        <v>0</v>
      </c>
      <c r="B320" s="1" t="s">
        <v>604</v>
      </c>
      <c r="C320" s="1" t="s">
        <v>605</v>
      </c>
      <c r="D320" s="2">
        <v>42339</v>
      </c>
      <c r="E320" s="1" t="s">
        <v>595</v>
      </c>
      <c r="F320" s="1" t="s">
        <v>320</v>
      </c>
      <c r="G320" s="3" t="b">
        <v>0</v>
      </c>
    </row>
    <row r="321" spans="1:7" x14ac:dyDescent="0.5">
      <c r="A321" s="1" t="s">
        <v>0</v>
      </c>
      <c r="B321" s="1" t="s">
        <v>606</v>
      </c>
      <c r="C321" s="1" t="s">
        <v>607</v>
      </c>
      <c r="D321" s="2">
        <v>42339</v>
      </c>
      <c r="E321" s="1" t="s">
        <v>595</v>
      </c>
      <c r="F321" s="1" t="s">
        <v>320</v>
      </c>
      <c r="G321" s="3" t="b">
        <v>0</v>
      </c>
    </row>
    <row r="322" spans="1:7" x14ac:dyDescent="0.5">
      <c r="A322" s="1" t="s">
        <v>0</v>
      </c>
      <c r="B322" s="1" t="s">
        <v>608</v>
      </c>
      <c r="C322" s="1" t="s">
        <v>609</v>
      </c>
      <c r="D322" s="2">
        <v>42339</v>
      </c>
      <c r="E322" s="1" t="s">
        <v>595</v>
      </c>
      <c r="F322" s="1" t="s">
        <v>320</v>
      </c>
      <c r="G322" s="3" t="b">
        <v>0</v>
      </c>
    </row>
    <row r="323" spans="1:7" x14ac:dyDescent="0.5">
      <c r="A323" s="1" t="s">
        <v>0</v>
      </c>
      <c r="B323" s="1" t="s">
        <v>610</v>
      </c>
      <c r="C323" s="1" t="s">
        <v>611</v>
      </c>
      <c r="D323" s="2">
        <v>42339</v>
      </c>
      <c r="E323" s="1" t="s">
        <v>595</v>
      </c>
      <c r="F323" s="1" t="s">
        <v>320</v>
      </c>
      <c r="G323" s="3" t="b">
        <v>0</v>
      </c>
    </row>
    <row r="324" spans="1:7" x14ac:dyDescent="0.5">
      <c r="A324" s="1" t="s">
        <v>0</v>
      </c>
      <c r="B324" s="1" t="s">
        <v>612</v>
      </c>
      <c r="C324" s="1" t="s">
        <v>613</v>
      </c>
      <c r="D324" s="2">
        <v>42339</v>
      </c>
      <c r="E324" s="1" t="s">
        <v>38</v>
      </c>
      <c r="F324" s="1" t="s">
        <v>320</v>
      </c>
      <c r="G324" s="3" t="b">
        <v>0</v>
      </c>
    </row>
    <row r="325" spans="1:7" x14ac:dyDescent="0.5">
      <c r="A325" s="1" t="s">
        <v>0</v>
      </c>
      <c r="B325" s="1" t="s">
        <v>614</v>
      </c>
      <c r="C325" s="1" t="s">
        <v>615</v>
      </c>
      <c r="D325" s="2">
        <v>42339</v>
      </c>
      <c r="E325" s="1" t="s">
        <v>38</v>
      </c>
      <c r="F325" s="1" t="s">
        <v>320</v>
      </c>
      <c r="G325" s="3" t="b">
        <v>0</v>
      </c>
    </row>
    <row r="326" spans="1:7" x14ac:dyDescent="0.5">
      <c r="A326" s="1" t="s">
        <v>0</v>
      </c>
      <c r="B326" s="1" t="s">
        <v>616</v>
      </c>
      <c r="C326" s="1" t="s">
        <v>617</v>
      </c>
      <c r="D326" s="2">
        <v>42339</v>
      </c>
      <c r="E326" s="1" t="s">
        <v>38</v>
      </c>
      <c r="F326" s="1" t="s">
        <v>320</v>
      </c>
      <c r="G326" s="3" t="b">
        <v>0</v>
      </c>
    </row>
    <row r="327" spans="1:7" x14ac:dyDescent="0.5">
      <c r="A327" s="1" t="s">
        <v>0</v>
      </c>
      <c r="B327" s="1" t="s">
        <v>618</v>
      </c>
      <c r="C327" s="1" t="s">
        <v>619</v>
      </c>
      <c r="D327" s="2">
        <v>42339</v>
      </c>
      <c r="E327" s="1" t="s">
        <v>38</v>
      </c>
      <c r="F327" s="1" t="s">
        <v>320</v>
      </c>
      <c r="G327" s="3" t="b">
        <v>0</v>
      </c>
    </row>
    <row r="328" spans="1:7" x14ac:dyDescent="0.5">
      <c r="A328" s="1" t="s">
        <v>0</v>
      </c>
      <c r="B328" s="1" t="s">
        <v>620</v>
      </c>
      <c r="C328" s="1" t="s">
        <v>621</v>
      </c>
      <c r="D328" s="2">
        <v>42339</v>
      </c>
      <c r="E328" s="1" t="s">
        <v>38</v>
      </c>
      <c r="F328" s="1" t="s">
        <v>320</v>
      </c>
      <c r="G328" s="3" t="b">
        <v>0</v>
      </c>
    </row>
    <row r="329" spans="1:7" x14ac:dyDescent="0.5">
      <c r="A329" s="1" t="s">
        <v>0</v>
      </c>
      <c r="B329" s="1" t="s">
        <v>622</v>
      </c>
      <c r="C329" s="1" t="s">
        <v>623</v>
      </c>
      <c r="D329" s="2">
        <v>42339</v>
      </c>
      <c r="E329" s="1" t="s">
        <v>38</v>
      </c>
      <c r="F329" s="1" t="s">
        <v>320</v>
      </c>
      <c r="G329" s="3" t="b">
        <v>0</v>
      </c>
    </row>
    <row r="330" spans="1:7" x14ac:dyDescent="0.5">
      <c r="A330" s="1" t="s">
        <v>0</v>
      </c>
      <c r="B330" s="1" t="s">
        <v>624</v>
      </c>
      <c r="C330" s="1" t="s">
        <v>625</v>
      </c>
      <c r="D330" s="2">
        <v>42339</v>
      </c>
      <c r="E330" s="1" t="s">
        <v>38</v>
      </c>
      <c r="F330" s="1" t="s">
        <v>320</v>
      </c>
      <c r="G330" s="3" t="b">
        <v>0</v>
      </c>
    </row>
    <row r="331" spans="1:7" x14ac:dyDescent="0.5">
      <c r="A331" s="1" t="s">
        <v>0</v>
      </c>
      <c r="B331" s="1" t="s">
        <v>626</v>
      </c>
      <c r="C331" s="1" t="s">
        <v>627</v>
      </c>
      <c r="D331" s="2">
        <v>42339</v>
      </c>
      <c r="E331" s="1" t="s">
        <v>38</v>
      </c>
      <c r="F331" s="1" t="s">
        <v>320</v>
      </c>
      <c r="G331" s="3" t="b">
        <v>0</v>
      </c>
    </row>
    <row r="332" spans="1:7" x14ac:dyDescent="0.5">
      <c r="A332" s="1" t="s">
        <v>0</v>
      </c>
      <c r="B332" s="1" t="s">
        <v>628</v>
      </c>
      <c r="C332" s="1" t="s">
        <v>629</v>
      </c>
      <c r="D332" s="2">
        <v>42339</v>
      </c>
      <c r="E332" s="1" t="s">
        <v>38</v>
      </c>
      <c r="F332" s="1" t="s">
        <v>320</v>
      </c>
      <c r="G332" s="3" t="b">
        <v>0</v>
      </c>
    </row>
    <row r="333" spans="1:7" x14ac:dyDescent="0.5">
      <c r="A333" s="1" t="s">
        <v>0</v>
      </c>
      <c r="B333" s="1" t="s">
        <v>630</v>
      </c>
      <c r="C333" s="1" t="s">
        <v>631</v>
      </c>
      <c r="D333" s="2">
        <v>42339</v>
      </c>
      <c r="E333" s="1" t="s">
        <v>38</v>
      </c>
      <c r="F333" s="1" t="s">
        <v>320</v>
      </c>
      <c r="G333" s="3" t="b">
        <v>0</v>
      </c>
    </row>
    <row r="334" spans="1:7" x14ac:dyDescent="0.5">
      <c r="A334" s="1" t="s">
        <v>0</v>
      </c>
      <c r="B334" s="1" t="s">
        <v>632</v>
      </c>
      <c r="C334" s="1" t="s">
        <v>633</v>
      </c>
      <c r="D334" s="2">
        <v>42339</v>
      </c>
      <c r="E334" s="1" t="s">
        <v>38</v>
      </c>
      <c r="F334" s="1" t="s">
        <v>320</v>
      </c>
      <c r="G334" s="3" t="b">
        <v>0</v>
      </c>
    </row>
    <row r="335" spans="1:7" x14ac:dyDescent="0.5">
      <c r="A335" s="1" t="s">
        <v>0</v>
      </c>
      <c r="B335" s="1" t="s">
        <v>634</v>
      </c>
      <c r="C335" s="1" t="s">
        <v>635</v>
      </c>
      <c r="D335" s="2">
        <v>42339</v>
      </c>
      <c r="E335" s="1" t="s">
        <v>38</v>
      </c>
      <c r="F335" s="1" t="s">
        <v>320</v>
      </c>
      <c r="G335" s="3" t="b">
        <v>0</v>
      </c>
    </row>
    <row r="336" spans="1:7" x14ac:dyDescent="0.5">
      <c r="A336" s="1" t="s">
        <v>0</v>
      </c>
      <c r="B336" s="1" t="s">
        <v>636</v>
      </c>
      <c r="C336" s="1" t="s">
        <v>637</v>
      </c>
      <c r="D336" s="2">
        <v>42339</v>
      </c>
      <c r="E336" s="1" t="s">
        <v>38</v>
      </c>
      <c r="F336" s="1" t="s">
        <v>320</v>
      </c>
      <c r="G336" s="3" t="b">
        <v>0</v>
      </c>
    </row>
    <row r="337" spans="1:7" x14ac:dyDescent="0.5">
      <c r="A337" s="1" t="s">
        <v>0</v>
      </c>
      <c r="B337" s="1" t="s">
        <v>638</v>
      </c>
      <c r="C337" s="1" t="s">
        <v>639</v>
      </c>
      <c r="D337" s="2">
        <v>43887</v>
      </c>
      <c r="E337" s="1" t="s">
        <v>38</v>
      </c>
      <c r="F337" s="1" t="s">
        <v>320</v>
      </c>
      <c r="G337" s="3" t="b">
        <v>0</v>
      </c>
    </row>
    <row r="338" spans="1:7" x14ac:dyDescent="0.5">
      <c r="A338" s="1" t="s">
        <v>0</v>
      </c>
      <c r="B338" s="1" t="s">
        <v>640</v>
      </c>
      <c r="C338" s="1" t="s">
        <v>641</v>
      </c>
      <c r="D338" s="2">
        <v>43887</v>
      </c>
      <c r="E338" s="1" t="s">
        <v>38</v>
      </c>
      <c r="F338" s="1" t="s">
        <v>320</v>
      </c>
      <c r="G338" s="3" t="b">
        <v>0</v>
      </c>
    </row>
    <row r="339" spans="1:7" x14ac:dyDescent="0.5">
      <c r="A339" s="1" t="s">
        <v>0</v>
      </c>
      <c r="B339" s="1" t="s">
        <v>642</v>
      </c>
      <c r="C339" s="1" t="s">
        <v>643</v>
      </c>
      <c r="D339" s="2">
        <v>43887</v>
      </c>
      <c r="E339" s="1" t="s">
        <v>38</v>
      </c>
      <c r="F339" s="1" t="s">
        <v>320</v>
      </c>
      <c r="G339" s="3" t="b">
        <v>0</v>
      </c>
    </row>
    <row r="340" spans="1:7" x14ac:dyDescent="0.5">
      <c r="A340" s="1" t="s">
        <v>0</v>
      </c>
      <c r="B340" s="1" t="s">
        <v>644</v>
      </c>
      <c r="C340" s="1" t="s">
        <v>645</v>
      </c>
      <c r="D340" s="2">
        <v>42339</v>
      </c>
      <c r="E340" s="1" t="s">
        <v>38</v>
      </c>
      <c r="F340" s="1" t="s">
        <v>320</v>
      </c>
      <c r="G340" s="3" t="b">
        <v>0</v>
      </c>
    </row>
    <row r="341" spans="1:7" x14ac:dyDescent="0.5">
      <c r="A341" s="1" t="s">
        <v>0</v>
      </c>
      <c r="B341" s="1" t="s">
        <v>646</v>
      </c>
      <c r="C341" s="1" t="s">
        <v>647</v>
      </c>
      <c r="D341" s="2">
        <v>42339</v>
      </c>
      <c r="E341" s="1" t="s">
        <v>648</v>
      </c>
      <c r="F341" s="1" t="s">
        <v>320</v>
      </c>
      <c r="G341" s="3" t="b">
        <v>0</v>
      </c>
    </row>
    <row r="342" spans="1:7" x14ac:dyDescent="0.5">
      <c r="A342" s="1" t="s">
        <v>835</v>
      </c>
      <c r="B342" s="1" t="s">
        <v>820</v>
      </c>
      <c r="C342" s="1" t="s">
        <v>837</v>
      </c>
      <c r="D342" s="2">
        <v>45937</v>
      </c>
      <c r="E342" s="1" t="s">
        <v>648</v>
      </c>
      <c r="F342" s="1" t="s">
        <v>320</v>
      </c>
      <c r="G342" s="3" t="b">
        <v>0</v>
      </c>
    </row>
    <row r="343" spans="1:7" x14ac:dyDescent="0.5">
      <c r="A343" s="1" t="s">
        <v>0</v>
      </c>
      <c r="B343" s="1" t="s">
        <v>649</v>
      </c>
      <c r="C343" s="1" t="s">
        <v>650</v>
      </c>
      <c r="D343" s="2">
        <v>42339</v>
      </c>
      <c r="E343" s="1" t="s">
        <v>648</v>
      </c>
      <c r="F343" s="1" t="s">
        <v>320</v>
      </c>
      <c r="G343" s="3" t="b">
        <v>0</v>
      </c>
    </row>
    <row r="344" spans="1:7" x14ac:dyDescent="0.5">
      <c r="A344" s="1" t="s">
        <v>0</v>
      </c>
      <c r="B344" s="1" t="s">
        <v>651</v>
      </c>
      <c r="C344" s="1" t="s">
        <v>652</v>
      </c>
      <c r="D344" s="2">
        <v>42339</v>
      </c>
      <c r="E344" s="1" t="s">
        <v>648</v>
      </c>
      <c r="F344" s="1" t="s">
        <v>320</v>
      </c>
      <c r="G344" s="3" t="b">
        <v>0</v>
      </c>
    </row>
    <row r="345" spans="1:7" x14ac:dyDescent="0.5">
      <c r="A345" s="1" t="s">
        <v>0</v>
      </c>
      <c r="B345" s="1" t="s">
        <v>653</v>
      </c>
      <c r="C345" s="1" t="s">
        <v>654</v>
      </c>
      <c r="D345" s="2">
        <v>42339</v>
      </c>
      <c r="E345" s="1" t="s">
        <v>648</v>
      </c>
      <c r="F345" s="1" t="s">
        <v>320</v>
      </c>
      <c r="G345" s="3" t="b">
        <v>0</v>
      </c>
    </row>
    <row r="346" spans="1:7" x14ac:dyDescent="0.5">
      <c r="A346" s="1" t="s">
        <v>0</v>
      </c>
      <c r="B346" s="1" t="s">
        <v>655</v>
      </c>
      <c r="C346" s="1" t="s">
        <v>656</v>
      </c>
      <c r="D346" s="2">
        <v>43887</v>
      </c>
      <c r="E346" s="1" t="s">
        <v>648</v>
      </c>
      <c r="F346" s="1" t="s">
        <v>320</v>
      </c>
      <c r="G346" s="3" t="b">
        <v>0</v>
      </c>
    </row>
    <row r="347" spans="1:7" x14ac:dyDescent="0.5">
      <c r="A347" s="1" t="s">
        <v>0</v>
      </c>
      <c r="B347" s="1" t="s">
        <v>657</v>
      </c>
      <c r="C347" s="1" t="s">
        <v>658</v>
      </c>
      <c r="D347" s="2">
        <v>42339</v>
      </c>
      <c r="E347" s="1" t="s">
        <v>648</v>
      </c>
      <c r="F347" s="1" t="s">
        <v>320</v>
      </c>
      <c r="G347" s="3" t="b">
        <v>0</v>
      </c>
    </row>
    <row r="348" spans="1:7" x14ac:dyDescent="0.5">
      <c r="A348" s="1" t="s">
        <v>0</v>
      </c>
      <c r="B348" s="1" t="s">
        <v>659</v>
      </c>
      <c r="C348" s="1" t="s">
        <v>660</v>
      </c>
      <c r="D348" s="2">
        <v>42339</v>
      </c>
      <c r="E348" s="1" t="s">
        <v>648</v>
      </c>
      <c r="F348" s="1" t="s">
        <v>320</v>
      </c>
      <c r="G348" s="3" t="b">
        <v>0</v>
      </c>
    </row>
    <row r="349" spans="1:7" x14ac:dyDescent="0.5">
      <c r="A349" s="1" t="s">
        <v>0</v>
      </c>
      <c r="B349" s="1" t="s">
        <v>661</v>
      </c>
      <c r="C349" s="1" t="s">
        <v>662</v>
      </c>
      <c r="D349" s="2">
        <v>42339</v>
      </c>
      <c r="E349" s="1" t="s">
        <v>648</v>
      </c>
      <c r="F349" s="1" t="s">
        <v>320</v>
      </c>
      <c r="G349" s="3" t="b">
        <v>0</v>
      </c>
    </row>
    <row r="350" spans="1:7" x14ac:dyDescent="0.5">
      <c r="A350" s="1" t="s">
        <v>0</v>
      </c>
      <c r="B350" s="1" t="s">
        <v>663</v>
      </c>
      <c r="C350" s="1" t="s">
        <v>664</v>
      </c>
      <c r="D350" s="2">
        <v>42339</v>
      </c>
      <c r="E350" s="1" t="s">
        <v>648</v>
      </c>
      <c r="F350" s="1" t="s">
        <v>320</v>
      </c>
      <c r="G350" s="3" t="b">
        <v>0</v>
      </c>
    </row>
    <row r="351" spans="1:7" x14ac:dyDescent="0.5">
      <c r="A351" s="1" t="s">
        <v>0</v>
      </c>
      <c r="B351" s="1" t="s">
        <v>665</v>
      </c>
      <c r="C351" s="1" t="s">
        <v>666</v>
      </c>
      <c r="D351" s="2">
        <v>42339</v>
      </c>
      <c r="E351" s="1" t="s">
        <v>648</v>
      </c>
      <c r="F351" s="1" t="s">
        <v>320</v>
      </c>
      <c r="G351" s="3" t="b">
        <v>0</v>
      </c>
    </row>
    <row r="352" spans="1:7" x14ac:dyDescent="0.5">
      <c r="A352" s="1" t="s">
        <v>0</v>
      </c>
      <c r="B352" s="1" t="s">
        <v>667</v>
      </c>
      <c r="C352" s="1" t="s">
        <v>668</v>
      </c>
      <c r="D352" s="2">
        <v>45880</v>
      </c>
      <c r="E352" s="1" t="s">
        <v>648</v>
      </c>
      <c r="F352" s="1" t="s">
        <v>320</v>
      </c>
      <c r="G352" s="3" t="b">
        <v>0</v>
      </c>
    </row>
    <row r="353" spans="1:7" x14ac:dyDescent="0.5">
      <c r="A353" s="1" t="s">
        <v>0</v>
      </c>
      <c r="B353" s="1" t="s">
        <v>669</v>
      </c>
      <c r="C353" s="1" t="s">
        <v>670</v>
      </c>
      <c r="D353" s="2">
        <v>45880</v>
      </c>
      <c r="E353" s="1" t="s">
        <v>648</v>
      </c>
      <c r="F353" s="1" t="s">
        <v>320</v>
      </c>
      <c r="G353" s="3" t="b">
        <v>0</v>
      </c>
    </row>
    <row r="354" spans="1:7" x14ac:dyDescent="0.5">
      <c r="A354" s="1" t="s">
        <v>0</v>
      </c>
      <c r="B354" s="1" t="s">
        <v>671</v>
      </c>
      <c r="C354" s="1" t="s">
        <v>672</v>
      </c>
      <c r="D354" s="2">
        <v>45880</v>
      </c>
      <c r="E354" s="1" t="s">
        <v>648</v>
      </c>
      <c r="F354" s="1" t="s">
        <v>320</v>
      </c>
      <c r="G354" s="3" t="b">
        <v>0</v>
      </c>
    </row>
    <row r="355" spans="1:7" x14ac:dyDescent="0.5">
      <c r="A355" s="1" t="s">
        <v>0</v>
      </c>
      <c r="B355" s="1" t="s">
        <v>673</v>
      </c>
      <c r="C355" s="1" t="s">
        <v>674</v>
      </c>
      <c r="D355" s="2">
        <v>42339</v>
      </c>
      <c r="E355" s="1" t="s">
        <v>648</v>
      </c>
      <c r="F355" s="1" t="s">
        <v>320</v>
      </c>
      <c r="G355" s="3" t="b">
        <v>0</v>
      </c>
    </row>
    <row r="356" spans="1:7" x14ac:dyDescent="0.5">
      <c r="A356" s="1" t="s">
        <v>0</v>
      </c>
      <c r="B356" s="1" t="s">
        <v>675</v>
      </c>
      <c r="C356" s="1" t="s">
        <v>676</v>
      </c>
      <c r="D356" s="2">
        <v>42339</v>
      </c>
      <c r="E356" s="1" t="s">
        <v>648</v>
      </c>
      <c r="F356" s="1" t="s">
        <v>320</v>
      </c>
      <c r="G356" s="3" t="b">
        <v>0</v>
      </c>
    </row>
    <row r="357" spans="1:7" x14ac:dyDescent="0.5">
      <c r="A357" s="1" t="s">
        <v>0</v>
      </c>
      <c r="B357" s="1" t="s">
        <v>677</v>
      </c>
      <c r="C357" s="1" t="s">
        <v>678</v>
      </c>
      <c r="D357" s="2">
        <v>42339</v>
      </c>
      <c r="E357" s="1" t="s">
        <v>648</v>
      </c>
      <c r="F357" s="1" t="s">
        <v>320</v>
      </c>
      <c r="G357" s="3" t="b">
        <v>0</v>
      </c>
    </row>
    <row r="358" spans="1:7" x14ac:dyDescent="0.5">
      <c r="A358" s="1" t="s">
        <v>0</v>
      </c>
      <c r="B358" s="1" t="s">
        <v>679</v>
      </c>
      <c r="C358" s="1" t="s">
        <v>680</v>
      </c>
      <c r="D358" s="2">
        <v>42339</v>
      </c>
      <c r="E358" s="1" t="s">
        <v>648</v>
      </c>
      <c r="F358" s="1" t="s">
        <v>320</v>
      </c>
      <c r="G358" s="3" t="b">
        <v>0</v>
      </c>
    </row>
    <row r="359" spans="1:7" x14ac:dyDescent="0.5">
      <c r="A359" s="1" t="s">
        <v>0</v>
      </c>
      <c r="B359" s="1" t="s">
        <v>681</v>
      </c>
      <c r="C359" s="1" t="s">
        <v>682</v>
      </c>
      <c r="D359" s="2">
        <v>42339</v>
      </c>
      <c r="E359" s="1" t="s">
        <v>648</v>
      </c>
      <c r="F359" s="1" t="s">
        <v>320</v>
      </c>
      <c r="G359" s="3" t="b">
        <v>0</v>
      </c>
    </row>
    <row r="360" spans="1:7" x14ac:dyDescent="0.5">
      <c r="A360" s="1" t="s">
        <v>0</v>
      </c>
      <c r="B360" s="1" t="s">
        <v>683</v>
      </c>
      <c r="C360" s="1" t="s">
        <v>684</v>
      </c>
      <c r="D360" s="2">
        <v>42339</v>
      </c>
      <c r="E360" s="1" t="s">
        <v>648</v>
      </c>
      <c r="F360" s="1" t="s">
        <v>320</v>
      </c>
      <c r="G360" s="3" t="b">
        <v>0</v>
      </c>
    </row>
    <row r="361" spans="1:7" x14ac:dyDescent="0.5">
      <c r="A361" s="1" t="s">
        <v>0</v>
      </c>
      <c r="B361" s="1" t="s">
        <v>685</v>
      </c>
      <c r="C361" s="1" t="s">
        <v>686</v>
      </c>
      <c r="D361" s="2">
        <v>42339</v>
      </c>
      <c r="E361" s="1" t="s">
        <v>648</v>
      </c>
      <c r="F361" s="1" t="s">
        <v>320</v>
      </c>
      <c r="G361" s="3" t="b">
        <v>0</v>
      </c>
    </row>
    <row r="362" spans="1:7" x14ac:dyDescent="0.5">
      <c r="A362" s="1" t="s">
        <v>0</v>
      </c>
      <c r="B362" s="1" t="s">
        <v>681</v>
      </c>
      <c r="C362" s="1" t="s">
        <v>687</v>
      </c>
      <c r="D362" s="2">
        <v>42339</v>
      </c>
      <c r="E362" s="1" t="s">
        <v>648</v>
      </c>
      <c r="F362" s="1" t="s">
        <v>320</v>
      </c>
      <c r="G362" s="3" t="b">
        <v>0</v>
      </c>
    </row>
    <row r="363" spans="1:7" x14ac:dyDescent="0.5">
      <c r="A363" s="1" t="s">
        <v>0</v>
      </c>
      <c r="B363" s="1" t="s">
        <v>681</v>
      </c>
      <c r="C363" s="1" t="s">
        <v>688</v>
      </c>
      <c r="D363" s="2">
        <v>42339</v>
      </c>
      <c r="E363" s="1" t="s">
        <v>648</v>
      </c>
      <c r="F363" s="1" t="s">
        <v>320</v>
      </c>
      <c r="G363" s="3" t="b">
        <v>0</v>
      </c>
    </row>
    <row r="364" spans="1:7" x14ac:dyDescent="0.5">
      <c r="A364" s="1" t="s">
        <v>0</v>
      </c>
      <c r="B364" s="1" t="s">
        <v>689</v>
      </c>
      <c r="C364" s="1" t="s">
        <v>690</v>
      </c>
      <c r="D364" s="2">
        <v>42339</v>
      </c>
      <c r="E364" s="1" t="s">
        <v>648</v>
      </c>
      <c r="F364" s="1" t="s">
        <v>320</v>
      </c>
      <c r="G364" s="3" t="b">
        <v>0</v>
      </c>
    </row>
    <row r="365" spans="1:7" x14ac:dyDescent="0.5">
      <c r="A365" s="1" t="s">
        <v>0</v>
      </c>
      <c r="B365" s="1" t="s">
        <v>681</v>
      </c>
      <c r="C365" s="1" t="s">
        <v>691</v>
      </c>
      <c r="D365" s="2">
        <v>42339</v>
      </c>
      <c r="E365" s="1" t="s">
        <v>648</v>
      </c>
      <c r="F365" s="1" t="s">
        <v>320</v>
      </c>
      <c r="G365" s="3" t="b">
        <v>0</v>
      </c>
    </row>
    <row r="366" spans="1:7" x14ac:dyDescent="0.5">
      <c r="A366" s="1" t="s">
        <v>0</v>
      </c>
      <c r="B366" s="1" t="s">
        <v>681</v>
      </c>
      <c r="C366" s="1" t="s">
        <v>692</v>
      </c>
      <c r="D366" s="2">
        <v>42339</v>
      </c>
      <c r="E366" s="1" t="s">
        <v>648</v>
      </c>
      <c r="F366" s="1" t="s">
        <v>320</v>
      </c>
      <c r="G366" s="3" t="b">
        <v>0</v>
      </c>
    </row>
    <row r="367" spans="1:7" x14ac:dyDescent="0.5">
      <c r="A367" s="1" t="s">
        <v>0</v>
      </c>
      <c r="B367" s="1" t="s">
        <v>693</v>
      </c>
      <c r="C367" s="1" t="s">
        <v>694</v>
      </c>
      <c r="D367" s="2">
        <v>42339</v>
      </c>
      <c r="E367" s="1" t="s">
        <v>648</v>
      </c>
      <c r="F367" s="1" t="s">
        <v>320</v>
      </c>
      <c r="G367" s="3" t="b">
        <v>0</v>
      </c>
    </row>
    <row r="368" spans="1:7" x14ac:dyDescent="0.5">
      <c r="A368" s="1" t="s">
        <v>0</v>
      </c>
      <c r="B368" s="1" t="s">
        <v>681</v>
      </c>
      <c r="C368" s="1" t="s">
        <v>695</v>
      </c>
      <c r="D368" s="2">
        <v>42339</v>
      </c>
      <c r="E368" s="1" t="s">
        <v>648</v>
      </c>
      <c r="F368" s="1" t="s">
        <v>320</v>
      </c>
      <c r="G368" s="3" t="b">
        <v>0</v>
      </c>
    </row>
    <row r="369" spans="1:7" x14ac:dyDescent="0.5">
      <c r="A369" s="1" t="s">
        <v>0</v>
      </c>
      <c r="B369" s="1" t="s">
        <v>681</v>
      </c>
      <c r="C369" s="1" t="s">
        <v>696</v>
      </c>
      <c r="D369" s="2">
        <v>42339</v>
      </c>
      <c r="E369" s="1" t="s">
        <v>648</v>
      </c>
      <c r="F369" s="1" t="s">
        <v>320</v>
      </c>
      <c r="G369" s="3" t="b">
        <v>0</v>
      </c>
    </row>
    <row r="370" spans="1:7" x14ac:dyDescent="0.5">
      <c r="A370" s="1" t="s">
        <v>0</v>
      </c>
      <c r="B370" s="1" t="s">
        <v>697</v>
      </c>
      <c r="C370" s="1" t="s">
        <v>698</v>
      </c>
      <c r="D370" s="2">
        <v>42339</v>
      </c>
      <c r="E370" s="1" t="s">
        <v>648</v>
      </c>
      <c r="F370" s="1" t="s">
        <v>320</v>
      </c>
      <c r="G370" s="3" t="b">
        <v>0</v>
      </c>
    </row>
    <row r="371" spans="1:7" x14ac:dyDescent="0.5">
      <c r="A371" s="1" t="s">
        <v>0</v>
      </c>
      <c r="B371" s="1" t="s">
        <v>699</v>
      </c>
      <c r="C371" s="1" t="s">
        <v>700</v>
      </c>
      <c r="D371" s="2">
        <v>42339</v>
      </c>
      <c r="E371" s="1" t="s">
        <v>648</v>
      </c>
      <c r="F371" s="1" t="s">
        <v>320</v>
      </c>
      <c r="G371" s="3" t="b">
        <v>0</v>
      </c>
    </row>
    <row r="372" spans="1:7" x14ac:dyDescent="0.5">
      <c r="A372" s="1" t="s">
        <v>0</v>
      </c>
      <c r="B372" s="1" t="s">
        <v>701</v>
      </c>
      <c r="C372" s="1" t="s">
        <v>702</v>
      </c>
      <c r="D372" s="2">
        <v>42339</v>
      </c>
      <c r="E372" s="1" t="s">
        <v>648</v>
      </c>
      <c r="F372" s="1" t="s">
        <v>320</v>
      </c>
      <c r="G372" s="3" t="b">
        <v>0</v>
      </c>
    </row>
    <row r="373" spans="1:7" x14ac:dyDescent="0.5">
      <c r="A373" s="1" t="s">
        <v>0</v>
      </c>
      <c r="B373" s="1" t="s">
        <v>703</v>
      </c>
      <c r="C373" s="1" t="s">
        <v>704</v>
      </c>
      <c r="D373" s="2">
        <v>42339</v>
      </c>
      <c r="E373" s="1" t="s">
        <v>648</v>
      </c>
      <c r="F373" s="1" t="s">
        <v>320</v>
      </c>
      <c r="G373" s="3" t="b">
        <v>0</v>
      </c>
    </row>
    <row r="374" spans="1:7" x14ac:dyDescent="0.5">
      <c r="A374" s="1" t="s">
        <v>0</v>
      </c>
      <c r="B374" s="1" t="s">
        <v>705</v>
      </c>
      <c r="C374" s="1" t="s">
        <v>706</v>
      </c>
      <c r="D374" s="2">
        <v>42339</v>
      </c>
      <c r="E374" s="1" t="s">
        <v>648</v>
      </c>
      <c r="F374" s="1" t="s">
        <v>320</v>
      </c>
      <c r="G374" s="3" t="b">
        <v>0</v>
      </c>
    </row>
    <row r="375" spans="1:7" x14ac:dyDescent="0.5">
      <c r="A375" s="1" t="s">
        <v>0</v>
      </c>
      <c r="B375" s="1" t="s">
        <v>707</v>
      </c>
      <c r="C375" s="1" t="s">
        <v>708</v>
      </c>
      <c r="D375" s="2">
        <v>42339</v>
      </c>
      <c r="E375" s="1" t="s">
        <v>648</v>
      </c>
      <c r="F375" s="1" t="s">
        <v>320</v>
      </c>
      <c r="G375" s="3" t="b">
        <v>0</v>
      </c>
    </row>
    <row r="376" spans="1:7" x14ac:dyDescent="0.5">
      <c r="A376" s="1" t="s">
        <v>0</v>
      </c>
      <c r="B376" s="1" t="s">
        <v>709</v>
      </c>
      <c r="C376" s="1" t="s">
        <v>710</v>
      </c>
      <c r="D376" s="2">
        <v>42339</v>
      </c>
      <c r="E376" s="1" t="s">
        <v>648</v>
      </c>
      <c r="F376" s="1" t="s">
        <v>320</v>
      </c>
      <c r="G376" s="3" t="b">
        <v>0</v>
      </c>
    </row>
    <row r="377" spans="1:7" x14ac:dyDescent="0.5">
      <c r="A377" s="1" t="s">
        <v>0</v>
      </c>
      <c r="B377" s="1" t="s">
        <v>711</v>
      </c>
      <c r="C377" s="1" t="s">
        <v>712</v>
      </c>
      <c r="D377" s="2">
        <v>45880</v>
      </c>
      <c r="E377" s="1" t="s">
        <v>713</v>
      </c>
      <c r="F377" s="1" t="s">
        <v>714</v>
      </c>
      <c r="G377" s="3" t="b">
        <v>0</v>
      </c>
    </row>
    <row r="378" spans="1:7" x14ac:dyDescent="0.5">
      <c r="A378" s="1" t="s">
        <v>0</v>
      </c>
      <c r="B378" s="1" t="s">
        <v>715</v>
      </c>
      <c r="C378" s="1" t="s">
        <v>716</v>
      </c>
      <c r="D378" s="2">
        <v>45880</v>
      </c>
      <c r="E378" s="1" t="s">
        <v>713</v>
      </c>
      <c r="F378" s="1" t="s">
        <v>714</v>
      </c>
      <c r="G378" s="3" t="b">
        <v>0</v>
      </c>
    </row>
    <row r="379" spans="1:7" x14ac:dyDescent="0.5">
      <c r="A379" s="1" t="s">
        <v>0</v>
      </c>
      <c r="B379" s="1" t="s">
        <v>715</v>
      </c>
      <c r="C379" s="1" t="s">
        <v>717</v>
      </c>
      <c r="D379" s="2">
        <v>45880</v>
      </c>
      <c r="E379" s="1" t="s">
        <v>713</v>
      </c>
      <c r="F379" s="1" t="s">
        <v>714</v>
      </c>
      <c r="G379" s="3" t="b">
        <v>0</v>
      </c>
    </row>
    <row r="380" spans="1:7" x14ac:dyDescent="0.5">
      <c r="A380" s="1" t="s">
        <v>0</v>
      </c>
      <c r="B380" s="1" t="s">
        <v>718</v>
      </c>
      <c r="C380" s="1" t="s">
        <v>719</v>
      </c>
      <c r="D380" s="2">
        <v>45880</v>
      </c>
      <c r="E380" s="1" t="s">
        <v>713</v>
      </c>
      <c r="F380" s="1" t="s">
        <v>714</v>
      </c>
      <c r="G380" s="3" t="b">
        <v>0</v>
      </c>
    </row>
    <row r="381" spans="1:7" x14ac:dyDescent="0.5">
      <c r="A381" s="1" t="s">
        <v>0</v>
      </c>
      <c r="B381" s="1" t="s">
        <v>720</v>
      </c>
      <c r="C381" s="1" t="s">
        <v>721</v>
      </c>
      <c r="D381" s="2">
        <v>45880</v>
      </c>
      <c r="E381" s="1" t="s">
        <v>713</v>
      </c>
      <c r="F381" s="1" t="s">
        <v>714</v>
      </c>
      <c r="G381" s="3" t="b">
        <v>0</v>
      </c>
    </row>
    <row r="382" spans="1:7" x14ac:dyDescent="0.5">
      <c r="A382" s="1" t="s">
        <v>0</v>
      </c>
      <c r="B382" s="1" t="s">
        <v>722</v>
      </c>
      <c r="C382" s="1" t="s">
        <v>723</v>
      </c>
      <c r="D382" s="2">
        <v>45880</v>
      </c>
      <c r="E382" s="1" t="s">
        <v>713</v>
      </c>
      <c r="F382" s="1" t="s">
        <v>714</v>
      </c>
      <c r="G382" s="3" t="b">
        <v>0</v>
      </c>
    </row>
    <row r="383" spans="1:7" x14ac:dyDescent="0.5">
      <c r="A383" s="1" t="s">
        <v>0</v>
      </c>
      <c r="B383" s="1" t="s">
        <v>724</v>
      </c>
      <c r="C383" s="1" t="s">
        <v>725</v>
      </c>
      <c r="D383" s="2">
        <v>45880</v>
      </c>
      <c r="E383" s="1" t="s">
        <v>713</v>
      </c>
      <c r="F383" s="1" t="s">
        <v>714</v>
      </c>
      <c r="G383" s="3" t="b">
        <v>0</v>
      </c>
    </row>
    <row r="384" spans="1:7" x14ac:dyDescent="0.5">
      <c r="A384" s="1" t="s">
        <v>0</v>
      </c>
      <c r="B384" s="1" t="s">
        <v>726</v>
      </c>
      <c r="C384" s="1" t="s">
        <v>727</v>
      </c>
      <c r="D384" s="2">
        <v>45880</v>
      </c>
      <c r="E384" s="1" t="s">
        <v>713</v>
      </c>
      <c r="F384" s="1" t="s">
        <v>714</v>
      </c>
      <c r="G384" s="3" t="b">
        <v>0</v>
      </c>
    </row>
    <row r="385" spans="1:7" x14ac:dyDescent="0.5">
      <c r="A385" s="1" t="s">
        <v>0</v>
      </c>
      <c r="B385" s="1" t="s">
        <v>728</v>
      </c>
      <c r="C385" s="1" t="s">
        <v>729</v>
      </c>
      <c r="D385" s="2">
        <v>45880</v>
      </c>
      <c r="E385" s="1" t="s">
        <v>713</v>
      </c>
      <c r="F385" s="1" t="s">
        <v>714</v>
      </c>
      <c r="G385" s="3" t="b">
        <v>0</v>
      </c>
    </row>
    <row r="386" spans="1:7" x14ac:dyDescent="0.5">
      <c r="A386" s="1" t="s">
        <v>0</v>
      </c>
      <c r="B386" s="1" t="s">
        <v>730</v>
      </c>
      <c r="C386" s="1" t="s">
        <v>731</v>
      </c>
      <c r="D386" s="2">
        <v>45880</v>
      </c>
      <c r="E386" s="1" t="s">
        <v>713</v>
      </c>
      <c r="F386" s="1" t="s">
        <v>714</v>
      </c>
      <c r="G386" s="3" t="b">
        <v>0</v>
      </c>
    </row>
    <row r="387" spans="1:7" x14ac:dyDescent="0.5">
      <c r="A387" s="1" t="s">
        <v>0</v>
      </c>
      <c r="B387" s="1" t="s">
        <v>732</v>
      </c>
      <c r="C387" s="1" t="s">
        <v>733</v>
      </c>
      <c r="D387" s="2">
        <v>45880</v>
      </c>
      <c r="E387" s="1" t="s">
        <v>713</v>
      </c>
      <c r="F387" s="1" t="s">
        <v>714</v>
      </c>
      <c r="G387" s="3" t="b">
        <v>0</v>
      </c>
    </row>
    <row r="388" spans="1:7" x14ac:dyDescent="0.5">
      <c r="A388" s="1" t="s">
        <v>0</v>
      </c>
      <c r="B388" s="1" t="s">
        <v>734</v>
      </c>
      <c r="C388" s="1" t="s">
        <v>735</v>
      </c>
      <c r="D388" s="2">
        <v>43887</v>
      </c>
      <c r="E388" s="1" t="s">
        <v>713</v>
      </c>
      <c r="F388" s="1" t="s">
        <v>714</v>
      </c>
      <c r="G388" s="3" t="b">
        <v>0</v>
      </c>
    </row>
    <row r="389" spans="1:7" x14ac:dyDescent="0.5">
      <c r="A389" s="1" t="s">
        <v>0</v>
      </c>
      <c r="B389" s="1" t="s">
        <v>736</v>
      </c>
      <c r="C389" s="1" t="s">
        <v>737</v>
      </c>
      <c r="D389" s="2">
        <v>43887</v>
      </c>
      <c r="E389" s="1" t="s">
        <v>713</v>
      </c>
      <c r="F389" s="1" t="s">
        <v>714</v>
      </c>
      <c r="G389" s="3" t="b">
        <v>0</v>
      </c>
    </row>
    <row r="390" spans="1:7" x14ac:dyDescent="0.5">
      <c r="A390" s="1" t="s">
        <v>0</v>
      </c>
      <c r="B390" s="1" t="s">
        <v>738</v>
      </c>
      <c r="C390" s="1" t="s">
        <v>739</v>
      </c>
      <c r="D390" s="2">
        <v>45880</v>
      </c>
      <c r="E390" s="1" t="s">
        <v>713</v>
      </c>
      <c r="F390" s="1" t="s">
        <v>714</v>
      </c>
      <c r="G390" s="3" t="b">
        <v>0</v>
      </c>
    </row>
    <row r="391" spans="1:7" x14ac:dyDescent="0.5">
      <c r="A391" s="1" t="s">
        <v>0</v>
      </c>
      <c r="B391" s="1" t="s">
        <v>740</v>
      </c>
      <c r="C391" s="1" t="s">
        <v>741</v>
      </c>
      <c r="D391" s="2">
        <v>43887</v>
      </c>
      <c r="E391" s="1" t="s">
        <v>713</v>
      </c>
      <c r="F391" s="1" t="s">
        <v>714</v>
      </c>
      <c r="G391" s="3" t="b">
        <v>0</v>
      </c>
    </row>
    <row r="392" spans="1:7" x14ac:dyDescent="0.5">
      <c r="A392" s="1" t="s">
        <v>0</v>
      </c>
      <c r="B392" s="1" t="s">
        <v>742</v>
      </c>
      <c r="C392" s="1" t="s">
        <v>743</v>
      </c>
      <c r="D392" s="2">
        <v>43887</v>
      </c>
      <c r="E392" s="1" t="s">
        <v>713</v>
      </c>
      <c r="F392" s="1" t="s">
        <v>714</v>
      </c>
      <c r="G392" s="3" t="b">
        <v>0</v>
      </c>
    </row>
    <row r="393" spans="1:7" x14ac:dyDescent="0.5">
      <c r="A393" s="1" t="s">
        <v>0</v>
      </c>
      <c r="B393" s="1" t="s">
        <v>744</v>
      </c>
      <c r="C393" s="1" t="s">
        <v>745</v>
      </c>
      <c r="D393" s="2">
        <v>43887</v>
      </c>
      <c r="E393" s="1" t="s">
        <v>713</v>
      </c>
      <c r="F393" s="1" t="s">
        <v>714</v>
      </c>
      <c r="G393" s="3" t="b">
        <v>0</v>
      </c>
    </row>
    <row r="394" spans="1:7" x14ac:dyDescent="0.5">
      <c r="A394" s="1" t="s">
        <v>0</v>
      </c>
      <c r="B394" s="1" t="s">
        <v>746</v>
      </c>
      <c r="C394" s="1" t="s">
        <v>747</v>
      </c>
      <c r="D394" s="2">
        <v>43887</v>
      </c>
      <c r="E394" s="1" t="s">
        <v>713</v>
      </c>
      <c r="F394" s="1" t="s">
        <v>714</v>
      </c>
      <c r="G394" s="3" t="b">
        <v>0</v>
      </c>
    </row>
    <row r="395" spans="1:7" x14ac:dyDescent="0.5">
      <c r="A395" s="1" t="s">
        <v>0</v>
      </c>
      <c r="B395" s="1" t="s">
        <v>748</v>
      </c>
      <c r="C395" s="1" t="s">
        <v>749</v>
      </c>
      <c r="D395" s="2">
        <v>43887</v>
      </c>
      <c r="E395" s="1" t="s">
        <v>713</v>
      </c>
      <c r="F395" s="1" t="s">
        <v>714</v>
      </c>
      <c r="G395" s="3" t="b">
        <v>0</v>
      </c>
    </row>
    <row r="396" spans="1:7" x14ac:dyDescent="0.5">
      <c r="A396" s="1" t="s">
        <v>0</v>
      </c>
      <c r="B396" s="1" t="s">
        <v>750</v>
      </c>
      <c r="C396" s="1" t="s">
        <v>751</v>
      </c>
      <c r="D396" s="2">
        <v>43887</v>
      </c>
      <c r="E396" s="1" t="s">
        <v>713</v>
      </c>
      <c r="F396" s="1" t="s">
        <v>714</v>
      </c>
      <c r="G396" s="3" t="b">
        <v>0</v>
      </c>
    </row>
    <row r="397" spans="1:7" x14ac:dyDescent="0.5">
      <c r="A397" s="1" t="s">
        <v>0</v>
      </c>
      <c r="B397" s="1" t="s">
        <v>752</v>
      </c>
      <c r="C397" s="1" t="s">
        <v>753</v>
      </c>
      <c r="D397" s="2">
        <v>43887</v>
      </c>
      <c r="E397" s="1" t="s">
        <v>713</v>
      </c>
      <c r="F397" s="1" t="s">
        <v>714</v>
      </c>
      <c r="G397" s="3" t="b">
        <v>0</v>
      </c>
    </row>
    <row r="398" spans="1:7" x14ac:dyDescent="0.5">
      <c r="A398" s="1" t="s">
        <v>0</v>
      </c>
      <c r="B398" s="1" t="s">
        <v>754</v>
      </c>
      <c r="C398" s="1" t="s">
        <v>755</v>
      </c>
      <c r="D398" s="2">
        <v>43887</v>
      </c>
      <c r="E398" s="1" t="s">
        <v>713</v>
      </c>
      <c r="F398" s="1" t="s">
        <v>714</v>
      </c>
      <c r="G398" s="3" t="b">
        <v>0</v>
      </c>
    </row>
    <row r="399" spans="1:7" x14ac:dyDescent="0.5">
      <c r="A399" s="1" t="s">
        <v>0</v>
      </c>
      <c r="B399" s="1" t="s">
        <v>756</v>
      </c>
      <c r="C399" s="1" t="s">
        <v>757</v>
      </c>
      <c r="D399" s="2">
        <v>43887</v>
      </c>
      <c r="E399" s="1" t="s">
        <v>713</v>
      </c>
      <c r="F399" s="1" t="s">
        <v>714</v>
      </c>
      <c r="G399" s="3" t="b">
        <v>0</v>
      </c>
    </row>
    <row r="400" spans="1:7" x14ac:dyDescent="0.5">
      <c r="A400" s="1" t="s">
        <v>0</v>
      </c>
      <c r="B400" s="1" t="s">
        <v>758</v>
      </c>
      <c r="C400" s="1" t="s">
        <v>759</v>
      </c>
      <c r="D400" s="2">
        <v>45880</v>
      </c>
      <c r="E400" s="1" t="s">
        <v>713</v>
      </c>
      <c r="F400" s="1" t="s">
        <v>714</v>
      </c>
      <c r="G400" s="3" t="b">
        <v>0</v>
      </c>
    </row>
    <row r="401" spans="1:7" x14ac:dyDescent="0.5">
      <c r="A401" s="1" t="s">
        <v>0</v>
      </c>
      <c r="B401" s="1" t="s">
        <v>760</v>
      </c>
      <c r="C401" s="1" t="s">
        <v>761</v>
      </c>
      <c r="D401" s="2">
        <v>45880</v>
      </c>
      <c r="E401" s="1" t="s">
        <v>713</v>
      </c>
      <c r="F401" s="1" t="s">
        <v>714</v>
      </c>
      <c r="G401" s="3" t="b">
        <v>0</v>
      </c>
    </row>
    <row r="402" spans="1:7" x14ac:dyDescent="0.5">
      <c r="A402" s="1" t="s">
        <v>0</v>
      </c>
      <c r="B402" s="1" t="s">
        <v>762</v>
      </c>
      <c r="C402" s="1" t="s">
        <v>763</v>
      </c>
      <c r="D402" s="2">
        <v>45880</v>
      </c>
      <c r="E402" s="1" t="s">
        <v>713</v>
      </c>
      <c r="F402" s="1" t="s">
        <v>714</v>
      </c>
      <c r="G402" s="3" t="b">
        <v>0</v>
      </c>
    </row>
    <row r="403" spans="1:7" x14ac:dyDescent="0.5">
      <c r="A403" s="1" t="s">
        <v>0</v>
      </c>
      <c r="B403" s="1" t="s">
        <v>764</v>
      </c>
      <c r="C403" s="1" t="s">
        <v>765</v>
      </c>
      <c r="D403" s="2">
        <v>45880</v>
      </c>
      <c r="E403" s="1" t="s">
        <v>713</v>
      </c>
      <c r="F403" s="1" t="s">
        <v>714</v>
      </c>
      <c r="G403" s="3" t="b">
        <v>0</v>
      </c>
    </row>
    <row r="404" spans="1:7" x14ac:dyDescent="0.5">
      <c r="A404" s="1" t="s">
        <v>0</v>
      </c>
      <c r="B404" s="1" t="s">
        <v>766</v>
      </c>
      <c r="C404" s="1" t="s">
        <v>767</v>
      </c>
      <c r="D404" s="2">
        <v>45880</v>
      </c>
      <c r="E404" s="1" t="s">
        <v>713</v>
      </c>
      <c r="F404" s="1" t="s">
        <v>714</v>
      </c>
      <c r="G404" s="3" t="b">
        <v>0</v>
      </c>
    </row>
    <row r="405" spans="1:7" x14ac:dyDescent="0.5">
      <c r="A405" s="1" t="s">
        <v>0</v>
      </c>
      <c r="B405" s="1" t="s">
        <v>768</v>
      </c>
      <c r="C405" s="1" t="s">
        <v>769</v>
      </c>
      <c r="D405" s="2">
        <v>43887</v>
      </c>
      <c r="E405" s="1" t="s">
        <v>713</v>
      </c>
      <c r="F405" s="1" t="s">
        <v>714</v>
      </c>
      <c r="G405" s="3" t="b">
        <v>0</v>
      </c>
    </row>
    <row r="406" spans="1:7" x14ac:dyDescent="0.5">
      <c r="A406" s="1" t="s">
        <v>0</v>
      </c>
      <c r="B406" s="1" t="s">
        <v>770</v>
      </c>
      <c r="C406" s="1" t="s">
        <v>771</v>
      </c>
      <c r="D406" s="2">
        <v>45880</v>
      </c>
      <c r="E406" s="1" t="s">
        <v>713</v>
      </c>
      <c r="F406" s="1" t="s">
        <v>714</v>
      </c>
      <c r="G406" s="3" t="b">
        <v>0</v>
      </c>
    </row>
    <row r="407" spans="1:7" x14ac:dyDescent="0.5">
      <c r="A407" s="1" t="s">
        <v>0</v>
      </c>
      <c r="B407" s="1" t="s">
        <v>772</v>
      </c>
      <c r="C407" s="1" t="s">
        <v>773</v>
      </c>
      <c r="D407" s="2">
        <v>43887</v>
      </c>
      <c r="E407" s="1" t="s">
        <v>774</v>
      </c>
      <c r="F407" s="1" t="s">
        <v>714</v>
      </c>
      <c r="G407" s="3" t="b">
        <v>0</v>
      </c>
    </row>
    <row r="408" spans="1:7" x14ac:dyDescent="0.5">
      <c r="A408" s="1" t="s">
        <v>0</v>
      </c>
      <c r="B408" s="1" t="s">
        <v>775</v>
      </c>
      <c r="C408" s="1" t="s">
        <v>776</v>
      </c>
      <c r="D408" s="2">
        <v>43887</v>
      </c>
      <c r="E408" s="1" t="s">
        <v>774</v>
      </c>
      <c r="F408" s="1" t="s">
        <v>714</v>
      </c>
      <c r="G408" s="3" t="b">
        <v>0</v>
      </c>
    </row>
    <row r="409" spans="1:7" x14ac:dyDescent="0.5">
      <c r="A409" s="1" t="s">
        <v>0</v>
      </c>
      <c r="B409" s="1" t="s">
        <v>777</v>
      </c>
      <c r="C409" s="1" t="s">
        <v>778</v>
      </c>
      <c r="D409" s="2">
        <v>43887</v>
      </c>
      <c r="E409" s="1" t="s">
        <v>774</v>
      </c>
      <c r="F409" s="1" t="s">
        <v>714</v>
      </c>
      <c r="G409" s="3" t="b">
        <v>0</v>
      </c>
    </row>
    <row r="410" spans="1:7" x14ac:dyDescent="0.5">
      <c r="A410" s="1" t="s">
        <v>0</v>
      </c>
      <c r="B410" s="1" t="s">
        <v>779</v>
      </c>
      <c r="C410" s="1" t="s">
        <v>780</v>
      </c>
      <c r="D410" s="2">
        <v>43887</v>
      </c>
      <c r="E410" s="1" t="s">
        <v>774</v>
      </c>
      <c r="F410" s="1" t="s">
        <v>714</v>
      </c>
      <c r="G410" s="3" t="b">
        <v>0</v>
      </c>
    </row>
    <row r="411" spans="1:7" x14ac:dyDescent="0.5">
      <c r="A411" s="1" t="s">
        <v>0</v>
      </c>
      <c r="B411" s="1" t="s">
        <v>781</v>
      </c>
      <c r="C411" s="1" t="s">
        <v>782</v>
      </c>
      <c r="D411" s="2">
        <v>43887</v>
      </c>
      <c r="E411" s="1" t="s">
        <v>774</v>
      </c>
      <c r="F411" s="1" t="s">
        <v>714</v>
      </c>
      <c r="G411" s="3" t="b">
        <v>0</v>
      </c>
    </row>
    <row r="412" spans="1:7" x14ac:dyDescent="0.5">
      <c r="A412" s="1" t="s">
        <v>0</v>
      </c>
      <c r="B412" s="1" t="s">
        <v>783</v>
      </c>
      <c r="C412" s="1" t="s">
        <v>784</v>
      </c>
      <c r="D412" s="2">
        <v>43887</v>
      </c>
      <c r="E412" s="1" t="s">
        <v>774</v>
      </c>
      <c r="F412" s="1" t="s">
        <v>714</v>
      </c>
      <c r="G412" s="3" t="b">
        <v>0</v>
      </c>
    </row>
    <row r="413" spans="1:7" x14ac:dyDescent="0.5">
      <c r="A413" s="1" t="s">
        <v>0</v>
      </c>
      <c r="B413" s="1" t="s">
        <v>785</v>
      </c>
      <c r="C413" s="1" t="s">
        <v>786</v>
      </c>
      <c r="D413" s="2">
        <v>43887</v>
      </c>
      <c r="E413" s="1" t="s">
        <v>774</v>
      </c>
      <c r="F413" s="1" t="s">
        <v>714</v>
      </c>
      <c r="G413" s="3" t="b">
        <v>0</v>
      </c>
    </row>
    <row r="414" spans="1:7" x14ac:dyDescent="0.5">
      <c r="A414" s="1" t="s">
        <v>0</v>
      </c>
      <c r="B414" s="1" t="s">
        <v>787</v>
      </c>
      <c r="C414" s="1" t="s">
        <v>788</v>
      </c>
      <c r="D414" s="2">
        <v>43887</v>
      </c>
      <c r="E414" s="1" t="s">
        <v>774</v>
      </c>
      <c r="F414" s="1" t="s">
        <v>714</v>
      </c>
      <c r="G414" s="3" t="b">
        <v>0</v>
      </c>
    </row>
    <row r="415" spans="1:7" x14ac:dyDescent="0.5">
      <c r="A415" s="1" t="s">
        <v>0</v>
      </c>
      <c r="B415" s="6" t="s">
        <v>840</v>
      </c>
      <c r="C415" s="1" t="s">
        <v>790</v>
      </c>
      <c r="D415" s="2">
        <v>43887</v>
      </c>
      <c r="E415" s="1" t="s">
        <v>774</v>
      </c>
      <c r="F415" s="1" t="s">
        <v>714</v>
      </c>
      <c r="G415" s="3" t="b">
        <v>0</v>
      </c>
    </row>
    <row r="416" spans="1:7" x14ac:dyDescent="0.5">
      <c r="A416" s="1" t="s">
        <v>0</v>
      </c>
      <c r="B416" s="1" t="s">
        <v>789</v>
      </c>
      <c r="C416" s="1" t="s">
        <v>791</v>
      </c>
      <c r="D416" s="2">
        <v>43887</v>
      </c>
      <c r="E416" s="1" t="s">
        <v>774</v>
      </c>
      <c r="F416" s="1" t="s">
        <v>714</v>
      </c>
      <c r="G416" s="3" t="b">
        <v>0</v>
      </c>
    </row>
    <row r="417" spans="1:7" x14ac:dyDescent="0.5">
      <c r="A417" s="1" t="s">
        <v>0</v>
      </c>
      <c r="B417" s="1" t="s">
        <v>792</v>
      </c>
      <c r="C417" s="1" t="s">
        <v>793</v>
      </c>
      <c r="D417" s="2">
        <v>43887</v>
      </c>
      <c r="E417" s="1" t="s">
        <v>774</v>
      </c>
      <c r="F417" s="1" t="s">
        <v>714</v>
      </c>
      <c r="G417" s="3" t="b">
        <v>0</v>
      </c>
    </row>
    <row r="418" spans="1:7" x14ac:dyDescent="0.5">
      <c r="A418" s="1" t="s">
        <v>0</v>
      </c>
      <c r="B418" s="1" t="s">
        <v>794</v>
      </c>
      <c r="C418" s="1" t="s">
        <v>795</v>
      </c>
      <c r="D418" s="2">
        <v>42339</v>
      </c>
      <c r="E418" s="1" t="s">
        <v>774</v>
      </c>
      <c r="F418" s="1" t="s">
        <v>714</v>
      </c>
      <c r="G418" s="3" t="b">
        <v>0</v>
      </c>
    </row>
    <row r="419" spans="1:7" x14ac:dyDescent="0.5">
      <c r="A419" s="1" t="s">
        <v>0</v>
      </c>
      <c r="B419" s="1" t="s">
        <v>796</v>
      </c>
      <c r="C419" s="1" t="s">
        <v>797</v>
      </c>
      <c r="D419" s="2">
        <v>42339</v>
      </c>
      <c r="E419" s="1" t="s">
        <v>774</v>
      </c>
      <c r="F419" s="1" t="s">
        <v>714</v>
      </c>
      <c r="G419" s="3" t="b">
        <v>0</v>
      </c>
    </row>
    <row r="420" spans="1:7" x14ac:dyDescent="0.5">
      <c r="A420" s="1" t="s">
        <v>0</v>
      </c>
      <c r="B420" s="1" t="s">
        <v>798</v>
      </c>
      <c r="C420" s="1" t="s">
        <v>799</v>
      </c>
      <c r="D420" s="2">
        <v>43887</v>
      </c>
      <c r="E420" s="1" t="s">
        <v>774</v>
      </c>
      <c r="F420" s="1" t="s">
        <v>714</v>
      </c>
      <c r="G420" s="3" t="b">
        <v>0</v>
      </c>
    </row>
    <row r="421" spans="1:7" x14ac:dyDescent="0.5">
      <c r="A421" s="1" t="s">
        <v>834</v>
      </c>
      <c r="B421" s="1" t="s">
        <v>800</v>
      </c>
      <c r="C421" s="1" t="s">
        <v>801</v>
      </c>
      <c r="D421" s="2">
        <v>45888</v>
      </c>
      <c r="E421" s="1" t="s">
        <v>774</v>
      </c>
      <c r="F421" s="1" t="s">
        <v>714</v>
      </c>
      <c r="G421" s="3" t="b">
        <v>0</v>
      </c>
    </row>
    <row r="422" spans="1:7" x14ac:dyDescent="0.5">
      <c r="A422" s="1" t="s">
        <v>0</v>
      </c>
      <c r="B422" s="1" t="s">
        <v>802</v>
      </c>
      <c r="C422" s="1" t="s">
        <v>803</v>
      </c>
      <c r="D422" s="2">
        <v>43887</v>
      </c>
      <c r="E422" s="1" t="s">
        <v>774</v>
      </c>
      <c r="F422" s="1" t="s">
        <v>714</v>
      </c>
      <c r="G422" s="3" t="b">
        <v>0</v>
      </c>
    </row>
    <row r="423" spans="1:7" x14ac:dyDescent="0.5">
      <c r="A423" s="1" t="s">
        <v>0</v>
      </c>
      <c r="B423" s="1" t="s">
        <v>804</v>
      </c>
      <c r="C423" s="1" t="s">
        <v>805</v>
      </c>
      <c r="D423" s="2">
        <v>42339</v>
      </c>
      <c r="E423" s="1" t="s">
        <v>774</v>
      </c>
      <c r="F423" s="1" t="s">
        <v>714</v>
      </c>
      <c r="G423" s="3" t="b">
        <v>0</v>
      </c>
    </row>
    <row r="424" spans="1:7" x14ac:dyDescent="0.5">
      <c r="A424" s="1" t="s">
        <v>0</v>
      </c>
      <c r="B424" s="1" t="s">
        <v>806</v>
      </c>
      <c r="C424" s="1" t="s">
        <v>807</v>
      </c>
      <c r="D424" s="2">
        <v>42339</v>
      </c>
      <c r="E424" s="1" t="s">
        <v>774</v>
      </c>
      <c r="F424" s="1" t="s">
        <v>714</v>
      </c>
      <c r="G424" s="3" t="b">
        <v>0</v>
      </c>
    </row>
    <row r="425" spans="1:7" x14ac:dyDescent="0.5">
      <c r="A425" s="1" t="s">
        <v>0</v>
      </c>
      <c r="B425" s="1" t="s">
        <v>808</v>
      </c>
      <c r="C425" s="1" t="s">
        <v>809</v>
      </c>
      <c r="D425" s="2">
        <v>42339</v>
      </c>
      <c r="E425" s="1" t="s">
        <v>774</v>
      </c>
      <c r="F425" s="1" t="s">
        <v>714</v>
      </c>
      <c r="G425" s="3" t="b">
        <v>0</v>
      </c>
    </row>
    <row r="426" spans="1:7" x14ac:dyDescent="0.5">
      <c r="A426" s="1" t="s">
        <v>0</v>
      </c>
      <c r="B426" s="1" t="s">
        <v>810</v>
      </c>
      <c r="C426" s="1" t="s">
        <v>811</v>
      </c>
      <c r="D426" s="2">
        <v>42339</v>
      </c>
      <c r="E426" s="1" t="s">
        <v>774</v>
      </c>
      <c r="F426" s="1" t="s">
        <v>714</v>
      </c>
      <c r="G426" s="3" t="b">
        <v>0</v>
      </c>
    </row>
    <row r="427" spans="1:7" x14ac:dyDescent="0.5">
      <c r="A427" s="1" t="s">
        <v>0</v>
      </c>
      <c r="B427" s="1" t="s">
        <v>812</v>
      </c>
      <c r="C427" s="1" t="s">
        <v>813</v>
      </c>
      <c r="D427" s="2">
        <v>42339</v>
      </c>
      <c r="E427" s="1" t="s">
        <v>774</v>
      </c>
      <c r="F427" s="1" t="s">
        <v>714</v>
      </c>
      <c r="G427" s="3" t="b">
        <v>0</v>
      </c>
    </row>
    <row r="428" spans="1:7" x14ac:dyDescent="0.5">
      <c r="A428" s="1" t="s">
        <v>0</v>
      </c>
      <c r="B428" s="1" t="s">
        <v>814</v>
      </c>
      <c r="C428" s="1" t="s">
        <v>815</v>
      </c>
      <c r="D428" s="2">
        <v>42339</v>
      </c>
      <c r="E428" s="1" t="s">
        <v>774</v>
      </c>
      <c r="F428" s="1" t="s">
        <v>714</v>
      </c>
      <c r="G428" s="3" t="b">
        <v>0</v>
      </c>
    </row>
    <row r="429" spans="1:7" x14ac:dyDescent="0.5">
      <c r="A429" s="1" t="s">
        <v>0</v>
      </c>
      <c r="B429" s="1" t="s">
        <v>816</v>
      </c>
      <c r="C429" s="1" t="s">
        <v>817</v>
      </c>
      <c r="D429" s="2">
        <v>42339</v>
      </c>
      <c r="E429" s="1" t="s">
        <v>774</v>
      </c>
      <c r="F429" s="1" t="s">
        <v>714</v>
      </c>
      <c r="G429" s="3" t="b">
        <v>0</v>
      </c>
    </row>
    <row r="430" spans="1:7" x14ac:dyDescent="0.5">
      <c r="A430" s="1" t="s">
        <v>0</v>
      </c>
      <c r="B430" s="1" t="s">
        <v>818</v>
      </c>
      <c r="C430" s="1" t="s">
        <v>819</v>
      </c>
      <c r="D430" s="2">
        <v>42339</v>
      </c>
      <c r="E430" s="1" t="s">
        <v>774</v>
      </c>
      <c r="F430" s="1" t="s">
        <v>714</v>
      </c>
      <c r="G430" s="3" t="b">
        <v>0</v>
      </c>
    </row>
    <row r="431" spans="1:7" x14ac:dyDescent="0.5">
      <c r="A431" s="1" t="s">
        <v>0</v>
      </c>
      <c r="B431" s="1" t="s">
        <v>820</v>
      </c>
      <c r="C431" s="1" t="s">
        <v>821</v>
      </c>
      <c r="D431" s="2">
        <v>45880</v>
      </c>
      <c r="E431" s="1" t="s">
        <v>774</v>
      </c>
      <c r="F431" s="1" t="s">
        <v>714</v>
      </c>
      <c r="G431" s="3" t="b">
        <v>0</v>
      </c>
    </row>
    <row r="432" spans="1:7" x14ac:dyDescent="0.5">
      <c r="A432" s="1" t="s">
        <v>834</v>
      </c>
      <c r="B432" s="1" t="s">
        <v>838</v>
      </c>
      <c r="C432" s="4" t="s">
        <v>836</v>
      </c>
      <c r="D432" s="2">
        <v>45937</v>
      </c>
      <c r="E432" s="1" t="s">
        <v>648</v>
      </c>
      <c r="F432" s="1" t="s">
        <v>320</v>
      </c>
      <c r="G432" s="3" t="b">
        <v>0</v>
      </c>
    </row>
    <row r="433" spans="1:7" x14ac:dyDescent="0.5">
      <c r="A433" s="1" t="s">
        <v>834</v>
      </c>
      <c r="B433" s="1" t="s">
        <v>841</v>
      </c>
      <c r="C433" s="5" t="s">
        <v>839</v>
      </c>
      <c r="D433" s="2">
        <v>46148</v>
      </c>
      <c r="E433" s="1" t="s">
        <v>648</v>
      </c>
      <c r="F433" s="1" t="s">
        <v>320</v>
      </c>
      <c r="G433" s="3" t="b">
        <v>0</v>
      </c>
    </row>
    <row r="438" spans="1:7" x14ac:dyDescent="0.5">
      <c r="F438" s="1" t="s">
        <v>833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B7CD4-3E51-4B0E-ACBC-CABD55A2B6BE}">
  <dimension ref="A1:A433"/>
  <sheetViews>
    <sheetView workbookViewId="0"/>
  </sheetViews>
  <sheetFormatPr defaultRowHeight="14.4" x14ac:dyDescent="0.55000000000000004"/>
  <cols>
    <col min="1" max="1" width="39.26171875" bestFit="1" customWidth="1"/>
    <col min="6" max="6" width="54.15625" customWidth="1"/>
    <col min="7" max="7" width="30.578125" bestFit="1" customWidth="1"/>
  </cols>
  <sheetData>
    <row r="1" spans="1:1" ht="15.3" x14ac:dyDescent="0.55000000000000004">
      <c r="A1" s="1" t="s">
        <v>832</v>
      </c>
    </row>
    <row r="2" spans="1:1" ht="15.3" x14ac:dyDescent="0.55000000000000004">
      <c r="A2" s="1" t="e">
        <f>IF(Main!G2,Main!C2,NA())</f>
        <v>#N/A</v>
      </c>
    </row>
    <row r="3" spans="1:1" ht="15.3" x14ac:dyDescent="0.55000000000000004">
      <c r="A3" s="1" t="e">
        <f>IF(Main!G3,Main!C3,NA())</f>
        <v>#N/A</v>
      </c>
    </row>
    <row r="4" spans="1:1" ht="15.3" x14ac:dyDescent="0.55000000000000004">
      <c r="A4" s="1" t="e">
        <f>IF(Main!G4,Main!C4,NA())</f>
        <v>#N/A</v>
      </c>
    </row>
    <row r="5" spans="1:1" ht="15.3" x14ac:dyDescent="0.55000000000000004">
      <c r="A5" s="1" t="e">
        <f>IF(Main!G5,Main!C5,NA())</f>
        <v>#N/A</v>
      </c>
    </row>
    <row r="6" spans="1:1" ht="15.3" x14ac:dyDescent="0.55000000000000004">
      <c r="A6" s="1" t="e">
        <f>IF(Main!G6,Main!C6,NA())</f>
        <v>#N/A</v>
      </c>
    </row>
    <row r="7" spans="1:1" ht="15.3" x14ac:dyDescent="0.55000000000000004">
      <c r="A7" s="1" t="e">
        <f>IF(Main!G7,Main!C7,NA())</f>
        <v>#N/A</v>
      </c>
    </row>
    <row r="8" spans="1:1" ht="15.3" x14ac:dyDescent="0.55000000000000004">
      <c r="A8" s="1" t="e">
        <f>IF(Main!G8,Main!C8,NA())</f>
        <v>#N/A</v>
      </c>
    </row>
    <row r="9" spans="1:1" ht="15.3" x14ac:dyDescent="0.55000000000000004">
      <c r="A9" s="1" t="e">
        <f>IF(Main!G9,Main!C9,NA())</f>
        <v>#N/A</v>
      </c>
    </row>
    <row r="10" spans="1:1" ht="15.3" x14ac:dyDescent="0.55000000000000004">
      <c r="A10" s="1" t="e">
        <f>IF(Main!G10,Main!C10,NA())</f>
        <v>#N/A</v>
      </c>
    </row>
    <row r="11" spans="1:1" ht="15.3" x14ac:dyDescent="0.55000000000000004">
      <c r="A11" s="1" t="e">
        <f>IF(Main!G11,Main!C11,NA())</f>
        <v>#N/A</v>
      </c>
    </row>
    <row r="12" spans="1:1" ht="15.3" x14ac:dyDescent="0.55000000000000004">
      <c r="A12" s="1" t="e">
        <f>IF(Main!G12,Main!C12,NA())</f>
        <v>#N/A</v>
      </c>
    </row>
    <row r="13" spans="1:1" ht="15.3" x14ac:dyDescent="0.55000000000000004">
      <c r="A13" s="1" t="e">
        <f>IF(Main!G13,Main!C13,NA())</f>
        <v>#N/A</v>
      </c>
    </row>
    <row r="14" spans="1:1" ht="15.3" x14ac:dyDescent="0.55000000000000004">
      <c r="A14" s="1" t="e">
        <f>IF(Main!G14,Main!C14,NA())</f>
        <v>#N/A</v>
      </c>
    </row>
    <row r="15" spans="1:1" ht="15.3" x14ac:dyDescent="0.55000000000000004">
      <c r="A15" s="1" t="e">
        <f>IF(Main!G15,Main!C15,NA())</f>
        <v>#N/A</v>
      </c>
    </row>
    <row r="16" spans="1:1" ht="15.3" x14ac:dyDescent="0.55000000000000004">
      <c r="A16" s="1" t="e">
        <f>IF(Main!G16,Main!C16,NA())</f>
        <v>#N/A</v>
      </c>
    </row>
    <row r="17" spans="1:1" ht="15.3" x14ac:dyDescent="0.55000000000000004">
      <c r="A17" s="1" t="e">
        <f>IF(Main!G17,Main!C17,NA())</f>
        <v>#N/A</v>
      </c>
    </row>
    <row r="18" spans="1:1" ht="15.3" x14ac:dyDescent="0.55000000000000004">
      <c r="A18" s="1" t="e">
        <f>IF(Main!G18,Main!C18,NA())</f>
        <v>#N/A</v>
      </c>
    </row>
    <row r="19" spans="1:1" ht="15.3" x14ac:dyDescent="0.55000000000000004">
      <c r="A19" s="1" t="e">
        <f>IF(Main!G19,Main!C19,NA())</f>
        <v>#N/A</v>
      </c>
    </row>
    <row r="20" spans="1:1" ht="15.3" x14ac:dyDescent="0.55000000000000004">
      <c r="A20" s="1" t="e">
        <f>IF(Main!G20,Main!C20,NA())</f>
        <v>#N/A</v>
      </c>
    </row>
    <row r="21" spans="1:1" ht="15.3" x14ac:dyDescent="0.55000000000000004">
      <c r="A21" s="1" t="e">
        <f>IF(Main!G21,Main!C21,NA())</f>
        <v>#N/A</v>
      </c>
    </row>
    <row r="22" spans="1:1" ht="15.3" x14ac:dyDescent="0.55000000000000004">
      <c r="A22" s="1" t="e">
        <f>IF(Main!G22,Main!C22,NA())</f>
        <v>#N/A</v>
      </c>
    </row>
    <row r="23" spans="1:1" ht="15.3" x14ac:dyDescent="0.55000000000000004">
      <c r="A23" s="1" t="e">
        <f>IF(Main!G23,Main!C23,NA())</f>
        <v>#N/A</v>
      </c>
    </row>
    <row r="24" spans="1:1" ht="15.3" x14ac:dyDescent="0.55000000000000004">
      <c r="A24" s="1" t="e">
        <f>IF(Main!G24,Main!C24,NA())</f>
        <v>#N/A</v>
      </c>
    </row>
    <row r="25" spans="1:1" ht="15.3" x14ac:dyDescent="0.55000000000000004">
      <c r="A25" s="1" t="e">
        <f>IF(Main!G25,Main!C25,NA())</f>
        <v>#N/A</v>
      </c>
    </row>
    <row r="26" spans="1:1" ht="15.3" x14ac:dyDescent="0.55000000000000004">
      <c r="A26" s="1" t="e">
        <f>IF(Main!G26,Main!C26,NA())</f>
        <v>#N/A</v>
      </c>
    </row>
    <row r="27" spans="1:1" ht="15.3" x14ac:dyDescent="0.55000000000000004">
      <c r="A27" s="1" t="e">
        <f>IF(Main!G27,Main!C27,NA())</f>
        <v>#N/A</v>
      </c>
    </row>
    <row r="28" spans="1:1" ht="15.3" x14ac:dyDescent="0.55000000000000004">
      <c r="A28" s="1" t="e">
        <f>IF(Main!G28,Main!C28,NA())</f>
        <v>#N/A</v>
      </c>
    </row>
    <row r="29" spans="1:1" ht="15.3" x14ac:dyDescent="0.55000000000000004">
      <c r="A29" s="1" t="e">
        <f>IF(Main!G29,Main!C29,NA())</f>
        <v>#N/A</v>
      </c>
    </row>
    <row r="30" spans="1:1" ht="15.3" x14ac:dyDescent="0.55000000000000004">
      <c r="A30" s="1" t="e">
        <f>IF(Main!G30,Main!C30,NA())</f>
        <v>#N/A</v>
      </c>
    </row>
    <row r="31" spans="1:1" ht="15.3" x14ac:dyDescent="0.55000000000000004">
      <c r="A31" s="1" t="e">
        <f>IF(Main!G31,Main!C31,NA())</f>
        <v>#N/A</v>
      </c>
    </row>
    <row r="32" spans="1:1" ht="15.3" x14ac:dyDescent="0.55000000000000004">
      <c r="A32" s="1" t="e">
        <f>IF(Main!G32,Main!C32,NA())</f>
        <v>#N/A</v>
      </c>
    </row>
    <row r="33" spans="1:1" ht="15.3" x14ac:dyDescent="0.55000000000000004">
      <c r="A33" s="1" t="e">
        <f>IF(Main!G33,Main!C33,NA())</f>
        <v>#N/A</v>
      </c>
    </row>
    <row r="34" spans="1:1" ht="15.3" x14ac:dyDescent="0.55000000000000004">
      <c r="A34" s="1" t="e">
        <f>IF(Main!G34,Main!C34,NA())</f>
        <v>#N/A</v>
      </c>
    </row>
    <row r="35" spans="1:1" ht="15.3" x14ac:dyDescent="0.55000000000000004">
      <c r="A35" s="1" t="e">
        <f>IF(Main!G35,Main!C35,NA())</f>
        <v>#N/A</v>
      </c>
    </row>
    <row r="36" spans="1:1" ht="15.3" x14ac:dyDescent="0.55000000000000004">
      <c r="A36" s="1" t="e">
        <f>IF(Main!G36,Main!C36,NA())</f>
        <v>#N/A</v>
      </c>
    </row>
    <row r="37" spans="1:1" ht="15.3" x14ac:dyDescent="0.55000000000000004">
      <c r="A37" s="1" t="e">
        <f>IF(Main!G37,Main!C37,NA())</f>
        <v>#N/A</v>
      </c>
    </row>
    <row r="38" spans="1:1" ht="15.3" x14ac:dyDescent="0.55000000000000004">
      <c r="A38" s="1" t="e">
        <f>IF(Main!G38,Main!C38,NA())</f>
        <v>#N/A</v>
      </c>
    </row>
    <row r="39" spans="1:1" ht="15.3" x14ac:dyDescent="0.55000000000000004">
      <c r="A39" s="1" t="e">
        <f>IF(Main!G39,Main!C39,NA())</f>
        <v>#N/A</v>
      </c>
    </row>
    <row r="40" spans="1:1" ht="15.3" x14ac:dyDescent="0.55000000000000004">
      <c r="A40" s="1" t="e">
        <f>IF(Main!G40,Main!C40,NA())</f>
        <v>#N/A</v>
      </c>
    </row>
    <row r="41" spans="1:1" ht="15.3" x14ac:dyDescent="0.55000000000000004">
      <c r="A41" s="1" t="e">
        <f>IF(Main!G41,Main!C41,NA())</f>
        <v>#N/A</v>
      </c>
    </row>
    <row r="42" spans="1:1" ht="15.3" x14ac:dyDescent="0.55000000000000004">
      <c r="A42" s="1" t="e">
        <f>IF(Main!G42,Main!C42,NA())</f>
        <v>#N/A</v>
      </c>
    </row>
    <row r="43" spans="1:1" ht="15.3" x14ac:dyDescent="0.55000000000000004">
      <c r="A43" s="1" t="e">
        <f>IF(Main!G43,Main!C43,NA())</f>
        <v>#N/A</v>
      </c>
    </row>
    <row r="44" spans="1:1" ht="15.3" x14ac:dyDescent="0.55000000000000004">
      <c r="A44" s="1" t="e">
        <f>IF(Main!G44,Main!C44,NA())</f>
        <v>#N/A</v>
      </c>
    </row>
    <row r="45" spans="1:1" ht="15.3" x14ac:dyDescent="0.55000000000000004">
      <c r="A45" s="1" t="e">
        <f>IF(Main!G45,Main!C45,NA())</f>
        <v>#N/A</v>
      </c>
    </row>
    <row r="46" spans="1:1" ht="15.3" x14ac:dyDescent="0.55000000000000004">
      <c r="A46" s="1" t="e">
        <f>IF(Main!G46,Main!C46,NA())</f>
        <v>#N/A</v>
      </c>
    </row>
    <row r="47" spans="1:1" ht="15.3" x14ac:dyDescent="0.55000000000000004">
      <c r="A47" s="1" t="e">
        <f>IF(Main!G47,Main!C47,NA())</f>
        <v>#N/A</v>
      </c>
    </row>
    <row r="48" spans="1:1" ht="15.3" x14ac:dyDescent="0.55000000000000004">
      <c r="A48" s="1" t="e">
        <f>IF(Main!G48,Main!C48,NA())</f>
        <v>#N/A</v>
      </c>
    </row>
    <row r="49" spans="1:1" ht="15.3" x14ac:dyDescent="0.55000000000000004">
      <c r="A49" s="1" t="e">
        <f>IF(Main!G49,Main!C49,NA())</f>
        <v>#N/A</v>
      </c>
    </row>
    <row r="50" spans="1:1" ht="15.3" x14ac:dyDescent="0.55000000000000004">
      <c r="A50" s="1" t="e">
        <f>IF(Main!G50,Main!C50,NA())</f>
        <v>#N/A</v>
      </c>
    </row>
    <row r="51" spans="1:1" ht="15.3" x14ac:dyDescent="0.55000000000000004">
      <c r="A51" s="1" t="e">
        <f>IF(Main!G51,Main!C51,NA())</f>
        <v>#N/A</v>
      </c>
    </row>
    <row r="52" spans="1:1" ht="15.3" x14ac:dyDescent="0.55000000000000004">
      <c r="A52" s="1" t="e">
        <f>IF(Main!G52,Main!C52,NA())</f>
        <v>#N/A</v>
      </c>
    </row>
    <row r="53" spans="1:1" ht="15.3" x14ac:dyDescent="0.55000000000000004">
      <c r="A53" s="1" t="e">
        <f>IF(Main!G53,Main!C53,NA())</f>
        <v>#N/A</v>
      </c>
    </row>
    <row r="54" spans="1:1" ht="15.3" x14ac:dyDescent="0.55000000000000004">
      <c r="A54" s="1" t="e">
        <f>IF(Main!G54,Main!C54,NA())</f>
        <v>#N/A</v>
      </c>
    </row>
    <row r="55" spans="1:1" ht="15.3" x14ac:dyDescent="0.55000000000000004">
      <c r="A55" s="1" t="e">
        <f>IF(Main!G55,Main!C55,NA())</f>
        <v>#N/A</v>
      </c>
    </row>
    <row r="56" spans="1:1" ht="15.3" x14ac:dyDescent="0.55000000000000004">
      <c r="A56" s="1" t="e">
        <f>IF(Main!G56,Main!C56,NA())</f>
        <v>#N/A</v>
      </c>
    </row>
    <row r="57" spans="1:1" ht="15.3" x14ac:dyDescent="0.55000000000000004">
      <c r="A57" s="1" t="e">
        <f>IF(Main!G57,Main!C57,NA())</f>
        <v>#N/A</v>
      </c>
    </row>
    <row r="58" spans="1:1" ht="15.3" x14ac:dyDescent="0.55000000000000004">
      <c r="A58" s="1" t="e">
        <f>IF(Main!G58,Main!C58,NA())</f>
        <v>#N/A</v>
      </c>
    </row>
    <row r="59" spans="1:1" ht="15.3" x14ac:dyDescent="0.55000000000000004">
      <c r="A59" s="1" t="e">
        <f>IF(Main!G59,Main!C59,NA())</f>
        <v>#N/A</v>
      </c>
    </row>
    <row r="60" spans="1:1" ht="15.3" x14ac:dyDescent="0.55000000000000004">
      <c r="A60" s="1" t="e">
        <f>IF(Main!G60,Main!C60,NA())</f>
        <v>#N/A</v>
      </c>
    </row>
    <row r="61" spans="1:1" ht="15.3" x14ac:dyDescent="0.55000000000000004">
      <c r="A61" s="1" t="e">
        <f>IF(Main!G61,Main!C61,NA())</f>
        <v>#N/A</v>
      </c>
    </row>
    <row r="62" spans="1:1" ht="15.3" x14ac:dyDescent="0.55000000000000004">
      <c r="A62" s="1" t="e">
        <f>IF(Main!G62,Main!C62,NA())</f>
        <v>#N/A</v>
      </c>
    </row>
    <row r="63" spans="1:1" ht="15.3" x14ac:dyDescent="0.55000000000000004">
      <c r="A63" s="1" t="e">
        <f>IF(Main!G63,Main!C63,NA())</f>
        <v>#N/A</v>
      </c>
    </row>
    <row r="64" spans="1:1" ht="15.3" x14ac:dyDescent="0.55000000000000004">
      <c r="A64" s="1" t="e">
        <f>IF(Main!G64,Main!C64,NA())</f>
        <v>#N/A</v>
      </c>
    </row>
    <row r="65" spans="1:1" ht="15.3" x14ac:dyDescent="0.55000000000000004">
      <c r="A65" s="1" t="e">
        <f>IF(Main!G65,Main!C65,NA())</f>
        <v>#N/A</v>
      </c>
    </row>
    <row r="66" spans="1:1" ht="15.3" x14ac:dyDescent="0.55000000000000004">
      <c r="A66" s="1" t="e">
        <f>IF(Main!G66,Main!C66,NA())</f>
        <v>#N/A</v>
      </c>
    </row>
    <row r="67" spans="1:1" ht="15.3" x14ac:dyDescent="0.55000000000000004">
      <c r="A67" s="1" t="e">
        <f>IF(Main!G67,Main!C67,NA())</f>
        <v>#N/A</v>
      </c>
    </row>
    <row r="68" spans="1:1" ht="15.3" x14ac:dyDescent="0.55000000000000004">
      <c r="A68" s="1" t="e">
        <f>IF(Main!G68,Main!C68,NA())</f>
        <v>#N/A</v>
      </c>
    </row>
    <row r="69" spans="1:1" ht="15.3" x14ac:dyDescent="0.55000000000000004">
      <c r="A69" s="1" t="e">
        <f>IF(Main!G69,Main!C69,NA())</f>
        <v>#N/A</v>
      </c>
    </row>
    <row r="70" spans="1:1" ht="15.3" x14ac:dyDescent="0.55000000000000004">
      <c r="A70" s="1" t="e">
        <f>IF(Main!G70,Main!C70,NA())</f>
        <v>#N/A</v>
      </c>
    </row>
    <row r="71" spans="1:1" ht="15.3" x14ac:dyDescent="0.55000000000000004">
      <c r="A71" s="1" t="e">
        <f>IF(Main!G71,Main!C71,NA())</f>
        <v>#N/A</v>
      </c>
    </row>
    <row r="72" spans="1:1" ht="15.3" x14ac:dyDescent="0.55000000000000004">
      <c r="A72" s="1" t="e">
        <f>IF(Main!G72,Main!C72,NA())</f>
        <v>#N/A</v>
      </c>
    </row>
    <row r="73" spans="1:1" ht="15.3" x14ac:dyDescent="0.55000000000000004">
      <c r="A73" s="1" t="e">
        <f>IF(Main!G73,Main!C73,NA())</f>
        <v>#N/A</v>
      </c>
    </row>
    <row r="74" spans="1:1" ht="15.3" x14ac:dyDescent="0.55000000000000004">
      <c r="A74" s="1" t="e">
        <f>IF(Main!G74,Main!C74,NA())</f>
        <v>#N/A</v>
      </c>
    </row>
    <row r="75" spans="1:1" ht="15.3" x14ac:dyDescent="0.55000000000000004">
      <c r="A75" s="1" t="e">
        <f>IF(Main!G75,Main!C75,NA())</f>
        <v>#N/A</v>
      </c>
    </row>
    <row r="76" spans="1:1" ht="15.3" x14ac:dyDescent="0.55000000000000004">
      <c r="A76" s="1" t="e">
        <f>IF(Main!G76,Main!C76,NA())</f>
        <v>#N/A</v>
      </c>
    </row>
    <row r="77" spans="1:1" ht="15.3" x14ac:dyDescent="0.55000000000000004">
      <c r="A77" s="1" t="e">
        <f>IF(Main!G77,Main!C77,NA())</f>
        <v>#N/A</v>
      </c>
    </row>
    <row r="78" spans="1:1" ht="15.3" x14ac:dyDescent="0.55000000000000004">
      <c r="A78" s="1" t="e">
        <f>IF(Main!G78,Main!C78,NA())</f>
        <v>#N/A</v>
      </c>
    </row>
    <row r="79" spans="1:1" ht="15.3" x14ac:dyDescent="0.55000000000000004">
      <c r="A79" s="1" t="e">
        <f>IF(Main!G79,Main!C79,NA())</f>
        <v>#N/A</v>
      </c>
    </row>
    <row r="80" spans="1:1" ht="15.3" x14ac:dyDescent="0.55000000000000004">
      <c r="A80" s="1" t="e">
        <f>IF(Main!G80,Main!C80,NA())</f>
        <v>#N/A</v>
      </c>
    </row>
    <row r="81" spans="1:1" ht="15.3" x14ac:dyDescent="0.55000000000000004">
      <c r="A81" s="1" t="e">
        <f>IF(Main!G81,Main!C81,NA())</f>
        <v>#N/A</v>
      </c>
    </row>
    <row r="82" spans="1:1" ht="15.3" x14ac:dyDescent="0.55000000000000004">
      <c r="A82" s="1" t="e">
        <f>IF(Main!G82,Main!C82,NA())</f>
        <v>#N/A</v>
      </c>
    </row>
    <row r="83" spans="1:1" ht="15.3" x14ac:dyDescent="0.55000000000000004">
      <c r="A83" s="1" t="e">
        <f>IF(Main!G83,Main!C83,NA())</f>
        <v>#N/A</v>
      </c>
    </row>
    <row r="84" spans="1:1" ht="15.3" x14ac:dyDescent="0.55000000000000004">
      <c r="A84" s="1" t="e">
        <f>IF(Main!G84,Main!C84,NA())</f>
        <v>#N/A</v>
      </c>
    </row>
    <row r="85" spans="1:1" ht="15.3" x14ac:dyDescent="0.55000000000000004">
      <c r="A85" s="1" t="e">
        <f>IF(Main!G85,Main!C85,NA())</f>
        <v>#N/A</v>
      </c>
    </row>
    <row r="86" spans="1:1" ht="15.3" x14ac:dyDescent="0.55000000000000004">
      <c r="A86" s="1" t="e">
        <f>IF(Main!G86,Main!C86,NA())</f>
        <v>#N/A</v>
      </c>
    </row>
    <row r="87" spans="1:1" ht="15.3" x14ac:dyDescent="0.55000000000000004">
      <c r="A87" s="1" t="e">
        <f>IF(Main!G87,Main!C87,NA())</f>
        <v>#N/A</v>
      </c>
    </row>
    <row r="88" spans="1:1" ht="15.3" x14ac:dyDescent="0.55000000000000004">
      <c r="A88" s="1" t="e">
        <f>IF(Main!G88,Main!C88,NA())</f>
        <v>#N/A</v>
      </c>
    </row>
    <row r="89" spans="1:1" ht="15.3" x14ac:dyDescent="0.55000000000000004">
      <c r="A89" s="1" t="e">
        <f>IF(Main!G89,Main!C89,NA())</f>
        <v>#N/A</v>
      </c>
    </row>
    <row r="90" spans="1:1" ht="15.3" x14ac:dyDescent="0.55000000000000004">
      <c r="A90" s="1" t="e">
        <f>IF(Main!G90,Main!C90,NA())</f>
        <v>#N/A</v>
      </c>
    </row>
    <row r="91" spans="1:1" ht="15.3" x14ac:dyDescent="0.55000000000000004">
      <c r="A91" s="1" t="e">
        <f>IF(Main!G91,Main!C91,NA())</f>
        <v>#N/A</v>
      </c>
    </row>
    <row r="92" spans="1:1" ht="15.3" x14ac:dyDescent="0.55000000000000004">
      <c r="A92" s="1" t="e">
        <f>IF(Main!G92,Main!C92,NA())</f>
        <v>#N/A</v>
      </c>
    </row>
    <row r="93" spans="1:1" ht="15.3" x14ac:dyDescent="0.55000000000000004">
      <c r="A93" s="1" t="e">
        <f>IF(Main!G93,Main!C93,NA())</f>
        <v>#N/A</v>
      </c>
    </row>
    <row r="94" spans="1:1" ht="15.3" x14ac:dyDescent="0.55000000000000004">
      <c r="A94" s="1" t="e">
        <f>IF(Main!G94,Main!C94,NA())</f>
        <v>#N/A</v>
      </c>
    </row>
    <row r="95" spans="1:1" ht="15.3" x14ac:dyDescent="0.55000000000000004">
      <c r="A95" s="1" t="e">
        <f>IF(Main!G95,Main!C95,NA())</f>
        <v>#N/A</v>
      </c>
    </row>
    <row r="96" spans="1:1" ht="15.3" x14ac:dyDescent="0.55000000000000004">
      <c r="A96" s="1" t="e">
        <f>IF(Main!G96,Main!C96,NA())</f>
        <v>#N/A</v>
      </c>
    </row>
    <row r="97" spans="1:1" ht="15.3" x14ac:dyDescent="0.55000000000000004">
      <c r="A97" s="1" t="e">
        <f>IF(Main!G97,Main!C97,NA())</f>
        <v>#N/A</v>
      </c>
    </row>
    <row r="98" spans="1:1" ht="15.3" x14ac:dyDescent="0.55000000000000004">
      <c r="A98" s="1" t="e">
        <f>IF(Main!G98,Main!C98,NA())</f>
        <v>#N/A</v>
      </c>
    </row>
    <row r="99" spans="1:1" ht="15.3" x14ac:dyDescent="0.55000000000000004">
      <c r="A99" s="1" t="e">
        <f>IF(Main!G99,Main!C99,NA())</f>
        <v>#N/A</v>
      </c>
    </row>
    <row r="100" spans="1:1" ht="15.3" x14ac:dyDescent="0.55000000000000004">
      <c r="A100" s="1" t="e">
        <f>IF(Main!G100,Main!C100,NA())</f>
        <v>#N/A</v>
      </c>
    </row>
    <row r="101" spans="1:1" ht="15.3" x14ac:dyDescent="0.55000000000000004">
      <c r="A101" s="1" t="e">
        <f>IF(Main!G101,Main!C101,NA())</f>
        <v>#N/A</v>
      </c>
    </row>
    <row r="102" spans="1:1" ht="15.3" x14ac:dyDescent="0.55000000000000004">
      <c r="A102" s="1" t="e">
        <f>IF(Main!G102,Main!C102,NA())</f>
        <v>#N/A</v>
      </c>
    </row>
    <row r="103" spans="1:1" ht="15.3" x14ac:dyDescent="0.55000000000000004">
      <c r="A103" s="1" t="e">
        <f>IF(Main!G103,Main!C103,NA())</f>
        <v>#N/A</v>
      </c>
    </row>
    <row r="104" spans="1:1" ht="15.3" x14ac:dyDescent="0.55000000000000004">
      <c r="A104" s="1" t="e">
        <f>IF(Main!G104,Main!C104,NA())</f>
        <v>#N/A</v>
      </c>
    </row>
    <row r="105" spans="1:1" ht="15.3" x14ac:dyDescent="0.55000000000000004">
      <c r="A105" s="1" t="e">
        <f>IF(Main!G105,Main!C105,NA())</f>
        <v>#N/A</v>
      </c>
    </row>
    <row r="106" spans="1:1" ht="15.3" x14ac:dyDescent="0.55000000000000004">
      <c r="A106" s="1" t="e">
        <f>IF(Main!G106,Main!C106,NA())</f>
        <v>#N/A</v>
      </c>
    </row>
    <row r="107" spans="1:1" ht="15.3" x14ac:dyDescent="0.55000000000000004">
      <c r="A107" s="1" t="e">
        <f>IF(Main!G107,Main!C107,NA())</f>
        <v>#N/A</v>
      </c>
    </row>
    <row r="108" spans="1:1" ht="15.3" x14ac:dyDescent="0.55000000000000004">
      <c r="A108" s="1" t="e">
        <f>IF(Main!G108,Main!C108,NA())</f>
        <v>#N/A</v>
      </c>
    </row>
    <row r="109" spans="1:1" ht="15.3" x14ac:dyDescent="0.55000000000000004">
      <c r="A109" s="1" t="e">
        <f>IF(Main!G109,Main!C109,NA())</f>
        <v>#N/A</v>
      </c>
    </row>
    <row r="110" spans="1:1" ht="15.3" x14ac:dyDescent="0.55000000000000004">
      <c r="A110" s="1" t="e">
        <f>IF(Main!G110,Main!C110,NA())</f>
        <v>#N/A</v>
      </c>
    </row>
    <row r="111" spans="1:1" ht="15.3" x14ac:dyDescent="0.55000000000000004">
      <c r="A111" s="1" t="e">
        <f>IF(Main!G111,Main!C111,NA())</f>
        <v>#N/A</v>
      </c>
    </row>
    <row r="112" spans="1:1" ht="15.3" x14ac:dyDescent="0.55000000000000004">
      <c r="A112" s="1" t="e">
        <f>IF(Main!G112,Main!C112,NA())</f>
        <v>#N/A</v>
      </c>
    </row>
    <row r="113" spans="1:1" ht="15.3" x14ac:dyDescent="0.55000000000000004">
      <c r="A113" s="1" t="e">
        <f>IF(Main!G113,Main!C113,NA())</f>
        <v>#N/A</v>
      </c>
    </row>
    <row r="114" spans="1:1" ht="15.3" x14ac:dyDescent="0.55000000000000004">
      <c r="A114" s="1" t="e">
        <f>IF(Main!G114,Main!C114,NA())</f>
        <v>#N/A</v>
      </c>
    </row>
    <row r="115" spans="1:1" ht="15.3" x14ac:dyDescent="0.55000000000000004">
      <c r="A115" s="1" t="e">
        <f>IF(Main!G115,Main!C115,NA())</f>
        <v>#N/A</v>
      </c>
    </row>
    <row r="116" spans="1:1" ht="15.3" x14ac:dyDescent="0.55000000000000004">
      <c r="A116" s="1" t="e">
        <f>IF(Main!G116,Main!C116,NA())</f>
        <v>#N/A</v>
      </c>
    </row>
    <row r="117" spans="1:1" ht="15.3" x14ac:dyDescent="0.55000000000000004">
      <c r="A117" s="1" t="e">
        <f>IF(Main!G117,Main!C117,NA())</f>
        <v>#N/A</v>
      </c>
    </row>
    <row r="118" spans="1:1" ht="15.3" x14ac:dyDescent="0.55000000000000004">
      <c r="A118" s="1" t="e">
        <f>IF(Main!G118,Main!C118,NA())</f>
        <v>#N/A</v>
      </c>
    </row>
    <row r="119" spans="1:1" ht="15.3" x14ac:dyDescent="0.55000000000000004">
      <c r="A119" s="1" t="e">
        <f>IF(Main!G119,Main!C119,NA())</f>
        <v>#N/A</v>
      </c>
    </row>
    <row r="120" spans="1:1" ht="15.3" x14ac:dyDescent="0.55000000000000004">
      <c r="A120" s="1" t="e">
        <f>IF(Main!G120,Main!C120,NA())</f>
        <v>#N/A</v>
      </c>
    </row>
    <row r="121" spans="1:1" ht="15.3" x14ac:dyDescent="0.55000000000000004">
      <c r="A121" s="1" t="e">
        <f>IF(Main!G121,Main!C121,NA())</f>
        <v>#N/A</v>
      </c>
    </row>
    <row r="122" spans="1:1" ht="15.3" x14ac:dyDescent="0.55000000000000004">
      <c r="A122" s="1" t="e">
        <f>IF(Main!G122,Main!C122,NA())</f>
        <v>#N/A</v>
      </c>
    </row>
    <row r="123" spans="1:1" ht="15.3" x14ac:dyDescent="0.55000000000000004">
      <c r="A123" s="1" t="e">
        <f>IF(Main!G123,Main!C123,NA())</f>
        <v>#N/A</v>
      </c>
    </row>
    <row r="124" spans="1:1" ht="15.3" x14ac:dyDescent="0.55000000000000004">
      <c r="A124" s="1" t="e">
        <f>IF(Main!G124,Main!C124,NA())</f>
        <v>#N/A</v>
      </c>
    </row>
    <row r="125" spans="1:1" ht="15.3" x14ac:dyDescent="0.55000000000000004">
      <c r="A125" s="1" t="e">
        <f>IF(Main!G125,Main!C125,NA())</f>
        <v>#N/A</v>
      </c>
    </row>
    <row r="126" spans="1:1" ht="15.3" x14ac:dyDescent="0.55000000000000004">
      <c r="A126" s="1" t="e">
        <f>IF(Main!G126,Main!C126,NA())</f>
        <v>#N/A</v>
      </c>
    </row>
    <row r="127" spans="1:1" ht="15.3" x14ac:dyDescent="0.55000000000000004">
      <c r="A127" s="1" t="e">
        <f>IF(Main!G127,Main!C127,NA())</f>
        <v>#N/A</v>
      </c>
    </row>
    <row r="128" spans="1:1" ht="15.3" x14ac:dyDescent="0.55000000000000004">
      <c r="A128" s="1" t="e">
        <f>IF(Main!G128,Main!C128,NA())</f>
        <v>#N/A</v>
      </c>
    </row>
    <row r="129" spans="1:1" ht="15.3" x14ac:dyDescent="0.55000000000000004">
      <c r="A129" s="1" t="e">
        <f>IF(Main!G129,Main!C129,NA())</f>
        <v>#N/A</v>
      </c>
    </row>
    <row r="130" spans="1:1" ht="15.3" x14ac:dyDescent="0.55000000000000004">
      <c r="A130" s="1" t="e">
        <f>IF(Main!G130,Main!C130,NA())</f>
        <v>#N/A</v>
      </c>
    </row>
    <row r="131" spans="1:1" ht="15.3" x14ac:dyDescent="0.55000000000000004">
      <c r="A131" s="1" t="e">
        <f>IF(Main!G131,Main!C131,NA())</f>
        <v>#N/A</v>
      </c>
    </row>
    <row r="132" spans="1:1" ht="15.3" x14ac:dyDescent="0.55000000000000004">
      <c r="A132" s="1" t="e">
        <f>IF(Main!G132,Main!C132,NA())</f>
        <v>#N/A</v>
      </c>
    </row>
    <row r="133" spans="1:1" ht="15.3" x14ac:dyDescent="0.55000000000000004">
      <c r="A133" s="1" t="e">
        <f>IF(Main!G133,Main!C133,NA())</f>
        <v>#N/A</v>
      </c>
    </row>
    <row r="134" spans="1:1" ht="15.3" x14ac:dyDescent="0.55000000000000004">
      <c r="A134" s="1" t="e">
        <f>IF(Main!G134,Main!C134,NA())</f>
        <v>#N/A</v>
      </c>
    </row>
    <row r="135" spans="1:1" ht="15.3" x14ac:dyDescent="0.55000000000000004">
      <c r="A135" s="1" t="e">
        <f>IF(Main!G135,Main!C135,NA())</f>
        <v>#N/A</v>
      </c>
    </row>
    <row r="136" spans="1:1" ht="15.3" x14ac:dyDescent="0.55000000000000004">
      <c r="A136" s="1" t="e">
        <f>IF(Main!G136,Main!C136,NA())</f>
        <v>#N/A</v>
      </c>
    </row>
    <row r="137" spans="1:1" ht="15.3" x14ac:dyDescent="0.55000000000000004">
      <c r="A137" s="1" t="e">
        <f>IF(Main!G137,Main!C137,NA())</f>
        <v>#N/A</v>
      </c>
    </row>
    <row r="138" spans="1:1" ht="15.3" x14ac:dyDescent="0.55000000000000004">
      <c r="A138" s="1" t="e">
        <f>IF(Main!G138,Main!C138,NA())</f>
        <v>#N/A</v>
      </c>
    </row>
    <row r="139" spans="1:1" ht="15.3" x14ac:dyDescent="0.55000000000000004">
      <c r="A139" s="1" t="e">
        <f>IF(Main!G139,Main!C139,NA())</f>
        <v>#N/A</v>
      </c>
    </row>
    <row r="140" spans="1:1" ht="15.3" x14ac:dyDescent="0.55000000000000004">
      <c r="A140" s="1" t="e">
        <f>IF(Main!G140,Main!C140,NA())</f>
        <v>#N/A</v>
      </c>
    </row>
    <row r="141" spans="1:1" ht="15.3" x14ac:dyDescent="0.55000000000000004">
      <c r="A141" s="1" t="e">
        <f>IF(Main!G141,Main!C141,NA())</f>
        <v>#N/A</v>
      </c>
    </row>
    <row r="142" spans="1:1" ht="15.3" x14ac:dyDescent="0.55000000000000004">
      <c r="A142" s="1" t="e">
        <f>IF(Main!G142,Main!C142,NA())</f>
        <v>#N/A</v>
      </c>
    </row>
    <row r="143" spans="1:1" ht="15.3" x14ac:dyDescent="0.55000000000000004">
      <c r="A143" s="1" t="e">
        <f>IF(Main!G143,Main!C143,NA())</f>
        <v>#N/A</v>
      </c>
    </row>
    <row r="144" spans="1:1" ht="15.3" x14ac:dyDescent="0.55000000000000004">
      <c r="A144" s="1" t="e">
        <f>IF(Main!G144,Main!C144,NA())</f>
        <v>#N/A</v>
      </c>
    </row>
    <row r="145" spans="1:1" ht="15.3" x14ac:dyDescent="0.55000000000000004">
      <c r="A145" s="1" t="e">
        <f>IF(Main!G145,Main!C145,NA())</f>
        <v>#N/A</v>
      </c>
    </row>
    <row r="146" spans="1:1" ht="15.3" x14ac:dyDescent="0.55000000000000004">
      <c r="A146" s="1" t="e">
        <f>IF(Main!G146,Main!C146,NA())</f>
        <v>#N/A</v>
      </c>
    </row>
    <row r="147" spans="1:1" ht="15.3" x14ac:dyDescent="0.55000000000000004">
      <c r="A147" s="1" t="e">
        <f>IF(Main!G147,Main!C147,NA())</f>
        <v>#N/A</v>
      </c>
    </row>
    <row r="148" spans="1:1" ht="15.3" x14ac:dyDescent="0.55000000000000004">
      <c r="A148" s="1" t="e">
        <f>IF(Main!G148,Main!C148,NA())</f>
        <v>#N/A</v>
      </c>
    </row>
    <row r="149" spans="1:1" ht="15.3" x14ac:dyDescent="0.55000000000000004">
      <c r="A149" s="1" t="e">
        <f>IF(Main!G149,Main!C149,NA())</f>
        <v>#N/A</v>
      </c>
    </row>
    <row r="150" spans="1:1" ht="15.3" x14ac:dyDescent="0.55000000000000004">
      <c r="A150" s="1" t="e">
        <f>IF(Main!G150,Main!C150,NA())</f>
        <v>#N/A</v>
      </c>
    </row>
    <row r="151" spans="1:1" ht="15.3" x14ac:dyDescent="0.55000000000000004">
      <c r="A151" s="1" t="e">
        <f>IF(Main!G151,Main!C151,NA())</f>
        <v>#N/A</v>
      </c>
    </row>
    <row r="152" spans="1:1" ht="15.3" x14ac:dyDescent="0.55000000000000004">
      <c r="A152" s="1" t="e">
        <f>IF(Main!G152,Main!C152,NA())</f>
        <v>#N/A</v>
      </c>
    </row>
    <row r="153" spans="1:1" ht="15.3" x14ac:dyDescent="0.55000000000000004">
      <c r="A153" s="1" t="e">
        <f>IF(Main!G153,Main!C153,NA())</f>
        <v>#N/A</v>
      </c>
    </row>
    <row r="154" spans="1:1" ht="15.3" x14ac:dyDescent="0.55000000000000004">
      <c r="A154" s="1" t="e">
        <f>IF(Main!G154,Main!C154,NA())</f>
        <v>#N/A</v>
      </c>
    </row>
    <row r="155" spans="1:1" ht="15.3" x14ac:dyDescent="0.55000000000000004">
      <c r="A155" s="1" t="e">
        <f>IF(Main!G155,Main!C155,NA())</f>
        <v>#N/A</v>
      </c>
    </row>
    <row r="156" spans="1:1" ht="15.3" x14ac:dyDescent="0.55000000000000004">
      <c r="A156" s="1" t="e">
        <f>IF(Main!G156,Main!C156,NA())</f>
        <v>#N/A</v>
      </c>
    </row>
    <row r="157" spans="1:1" ht="15.3" x14ac:dyDescent="0.55000000000000004">
      <c r="A157" s="1" t="e">
        <f>IF(Main!G157,Main!C157,NA())</f>
        <v>#N/A</v>
      </c>
    </row>
    <row r="158" spans="1:1" ht="15.3" x14ac:dyDescent="0.55000000000000004">
      <c r="A158" s="1" t="e">
        <f>IF(Main!G158,Main!C158,NA())</f>
        <v>#N/A</v>
      </c>
    </row>
    <row r="159" spans="1:1" ht="15.3" x14ac:dyDescent="0.55000000000000004">
      <c r="A159" s="1" t="e">
        <f>IF(Main!G159,Main!C159,NA())</f>
        <v>#N/A</v>
      </c>
    </row>
    <row r="160" spans="1:1" ht="15.3" x14ac:dyDescent="0.55000000000000004">
      <c r="A160" s="1" t="e">
        <f>IF(Main!G160,Main!C160,NA())</f>
        <v>#N/A</v>
      </c>
    </row>
    <row r="161" spans="1:1" ht="15.3" x14ac:dyDescent="0.55000000000000004">
      <c r="A161" s="1" t="e">
        <f>IF(Main!G161,Main!C161,NA())</f>
        <v>#N/A</v>
      </c>
    </row>
    <row r="162" spans="1:1" ht="15.3" x14ac:dyDescent="0.55000000000000004">
      <c r="A162" s="1" t="e">
        <f>IF(Main!G162,Main!C162,NA())</f>
        <v>#N/A</v>
      </c>
    </row>
    <row r="163" spans="1:1" ht="15.3" x14ac:dyDescent="0.55000000000000004">
      <c r="A163" s="1" t="e">
        <f>IF(Main!G163,Main!C163,NA())</f>
        <v>#N/A</v>
      </c>
    </row>
    <row r="164" spans="1:1" ht="15.3" x14ac:dyDescent="0.55000000000000004">
      <c r="A164" s="1" t="e">
        <f>IF(Main!G164,Main!C164,NA())</f>
        <v>#N/A</v>
      </c>
    </row>
    <row r="165" spans="1:1" ht="15.3" x14ac:dyDescent="0.55000000000000004">
      <c r="A165" s="1" t="e">
        <f>IF(Main!G165,Main!C165,NA())</f>
        <v>#N/A</v>
      </c>
    </row>
    <row r="166" spans="1:1" ht="15.3" x14ac:dyDescent="0.55000000000000004">
      <c r="A166" s="1" t="e">
        <f>IF(Main!G166,Main!C166,NA())</f>
        <v>#N/A</v>
      </c>
    </row>
    <row r="167" spans="1:1" ht="15.3" x14ac:dyDescent="0.55000000000000004">
      <c r="A167" s="1" t="e">
        <f>IF(Main!G167,Main!C167,NA())</f>
        <v>#N/A</v>
      </c>
    </row>
    <row r="168" spans="1:1" ht="15.3" x14ac:dyDescent="0.55000000000000004">
      <c r="A168" s="1" t="e">
        <f>IF(Main!G168,Main!C168,NA())</f>
        <v>#N/A</v>
      </c>
    </row>
    <row r="169" spans="1:1" ht="15.3" x14ac:dyDescent="0.55000000000000004">
      <c r="A169" s="1" t="e">
        <f>IF(Main!G169,Main!C169,NA())</f>
        <v>#N/A</v>
      </c>
    </row>
    <row r="170" spans="1:1" ht="15.3" x14ac:dyDescent="0.55000000000000004">
      <c r="A170" s="1" t="e">
        <f>IF(Main!G170,Main!C170,NA())</f>
        <v>#N/A</v>
      </c>
    </row>
    <row r="171" spans="1:1" ht="15.3" x14ac:dyDescent="0.55000000000000004">
      <c r="A171" s="1" t="e">
        <f>IF(Main!G171,Main!C171,NA())</f>
        <v>#N/A</v>
      </c>
    </row>
    <row r="172" spans="1:1" ht="15.3" x14ac:dyDescent="0.55000000000000004">
      <c r="A172" s="1" t="e">
        <f>IF(Main!G172,Main!C172,NA())</f>
        <v>#N/A</v>
      </c>
    </row>
    <row r="173" spans="1:1" ht="15.3" x14ac:dyDescent="0.55000000000000004">
      <c r="A173" s="1" t="e">
        <f>IF(Main!G173,Main!C173,NA())</f>
        <v>#N/A</v>
      </c>
    </row>
    <row r="174" spans="1:1" ht="15.3" x14ac:dyDescent="0.55000000000000004">
      <c r="A174" s="1" t="e">
        <f>IF(Main!G174,Main!C174,NA())</f>
        <v>#N/A</v>
      </c>
    </row>
    <row r="175" spans="1:1" ht="15.3" x14ac:dyDescent="0.55000000000000004">
      <c r="A175" s="1" t="e">
        <f>IF(Main!G175,Main!C175,NA())</f>
        <v>#N/A</v>
      </c>
    </row>
    <row r="176" spans="1:1" ht="15.3" x14ac:dyDescent="0.55000000000000004">
      <c r="A176" s="1" t="e">
        <f>IF(Main!G176,Main!C176,NA())</f>
        <v>#N/A</v>
      </c>
    </row>
    <row r="177" spans="1:1" ht="15.3" x14ac:dyDescent="0.55000000000000004">
      <c r="A177" s="1" t="e">
        <f>IF(Main!G177,Main!C177,NA())</f>
        <v>#N/A</v>
      </c>
    </row>
    <row r="178" spans="1:1" ht="15.3" x14ac:dyDescent="0.55000000000000004">
      <c r="A178" s="1" t="e">
        <f>IF(Main!G178,Main!C178,NA())</f>
        <v>#N/A</v>
      </c>
    </row>
    <row r="179" spans="1:1" ht="15.3" x14ac:dyDescent="0.55000000000000004">
      <c r="A179" s="1" t="e">
        <f>IF(Main!G179,Main!C179,NA())</f>
        <v>#N/A</v>
      </c>
    </row>
    <row r="180" spans="1:1" ht="15.3" x14ac:dyDescent="0.55000000000000004">
      <c r="A180" s="1" t="e">
        <f>IF(Main!G180,Main!C180,NA())</f>
        <v>#N/A</v>
      </c>
    </row>
    <row r="181" spans="1:1" ht="15.3" x14ac:dyDescent="0.55000000000000004">
      <c r="A181" s="1" t="e">
        <f>IF(Main!G181,Main!C181,NA())</f>
        <v>#N/A</v>
      </c>
    </row>
    <row r="182" spans="1:1" ht="15.3" x14ac:dyDescent="0.55000000000000004">
      <c r="A182" s="1" t="e">
        <f>IF(Main!G182,Main!C182,NA())</f>
        <v>#N/A</v>
      </c>
    </row>
    <row r="183" spans="1:1" ht="15.3" x14ac:dyDescent="0.55000000000000004">
      <c r="A183" s="1" t="e">
        <f>IF(Main!G183,Main!C183,NA())</f>
        <v>#N/A</v>
      </c>
    </row>
    <row r="184" spans="1:1" ht="15.3" x14ac:dyDescent="0.55000000000000004">
      <c r="A184" s="1" t="e">
        <f>IF(Main!G184,Main!C184,NA())</f>
        <v>#N/A</v>
      </c>
    </row>
    <row r="185" spans="1:1" ht="15.3" x14ac:dyDescent="0.55000000000000004">
      <c r="A185" s="1" t="e">
        <f>IF(Main!G185,Main!C185,NA())</f>
        <v>#N/A</v>
      </c>
    </row>
    <row r="186" spans="1:1" ht="15.3" x14ac:dyDescent="0.55000000000000004">
      <c r="A186" s="1" t="e">
        <f>IF(Main!G186,Main!C186,NA())</f>
        <v>#N/A</v>
      </c>
    </row>
    <row r="187" spans="1:1" ht="15.3" x14ac:dyDescent="0.55000000000000004">
      <c r="A187" s="1" t="e">
        <f>IF(Main!G187,Main!C187,NA())</f>
        <v>#N/A</v>
      </c>
    </row>
    <row r="188" spans="1:1" ht="15.3" x14ac:dyDescent="0.55000000000000004">
      <c r="A188" s="1" t="e">
        <f>IF(Main!G188,Main!C188,NA())</f>
        <v>#N/A</v>
      </c>
    </row>
    <row r="189" spans="1:1" ht="15.3" x14ac:dyDescent="0.55000000000000004">
      <c r="A189" s="1" t="e">
        <f>IF(Main!G189,Main!C189,NA())</f>
        <v>#N/A</v>
      </c>
    </row>
    <row r="190" spans="1:1" ht="15.3" x14ac:dyDescent="0.55000000000000004">
      <c r="A190" s="1" t="e">
        <f>IF(Main!G190,Main!C190,NA())</f>
        <v>#N/A</v>
      </c>
    </row>
    <row r="191" spans="1:1" ht="15.3" x14ac:dyDescent="0.55000000000000004">
      <c r="A191" s="1" t="e">
        <f>IF(Main!G191,Main!C191,NA())</f>
        <v>#N/A</v>
      </c>
    </row>
    <row r="192" spans="1:1" ht="15.3" x14ac:dyDescent="0.55000000000000004">
      <c r="A192" s="1" t="e">
        <f>IF(Main!G192,Main!C192,NA())</f>
        <v>#N/A</v>
      </c>
    </row>
    <row r="193" spans="1:1" ht="15.3" x14ac:dyDescent="0.55000000000000004">
      <c r="A193" s="1" t="e">
        <f>IF(Main!G193,Main!C193,NA())</f>
        <v>#N/A</v>
      </c>
    </row>
    <row r="194" spans="1:1" ht="15.3" x14ac:dyDescent="0.55000000000000004">
      <c r="A194" s="1" t="e">
        <f>IF(Main!G194,Main!C194,NA())</f>
        <v>#N/A</v>
      </c>
    </row>
    <row r="195" spans="1:1" ht="15.3" x14ac:dyDescent="0.55000000000000004">
      <c r="A195" s="1" t="e">
        <f>IF(Main!G195,Main!C195,NA())</f>
        <v>#N/A</v>
      </c>
    </row>
    <row r="196" spans="1:1" ht="15.3" x14ac:dyDescent="0.55000000000000004">
      <c r="A196" s="1" t="e">
        <f>IF(Main!G196,Main!C196,NA())</f>
        <v>#N/A</v>
      </c>
    </row>
    <row r="197" spans="1:1" ht="15.3" x14ac:dyDescent="0.55000000000000004">
      <c r="A197" s="1" t="e">
        <f>IF(Main!G197,Main!C197,NA())</f>
        <v>#N/A</v>
      </c>
    </row>
    <row r="198" spans="1:1" ht="15.3" x14ac:dyDescent="0.55000000000000004">
      <c r="A198" s="1" t="e">
        <f>IF(Main!G198,Main!C198,NA())</f>
        <v>#N/A</v>
      </c>
    </row>
    <row r="199" spans="1:1" ht="15.3" x14ac:dyDescent="0.55000000000000004">
      <c r="A199" s="1" t="e">
        <f>IF(Main!G199,Main!C199,NA())</f>
        <v>#N/A</v>
      </c>
    </row>
    <row r="200" spans="1:1" ht="15.3" x14ac:dyDescent="0.55000000000000004">
      <c r="A200" s="1" t="e">
        <f>IF(Main!G200,Main!C200,NA())</f>
        <v>#N/A</v>
      </c>
    </row>
    <row r="201" spans="1:1" ht="15.3" x14ac:dyDescent="0.55000000000000004">
      <c r="A201" s="1" t="e">
        <f>IF(Main!G201,Main!C201,NA())</f>
        <v>#N/A</v>
      </c>
    </row>
    <row r="202" spans="1:1" ht="15.3" x14ac:dyDescent="0.55000000000000004">
      <c r="A202" s="1" t="e">
        <f>IF(Main!G202,Main!C202,NA())</f>
        <v>#N/A</v>
      </c>
    </row>
    <row r="203" spans="1:1" ht="15.3" x14ac:dyDescent="0.55000000000000004">
      <c r="A203" s="1" t="e">
        <f>IF(Main!G203,Main!C203,NA())</f>
        <v>#N/A</v>
      </c>
    </row>
    <row r="204" spans="1:1" ht="15.3" x14ac:dyDescent="0.55000000000000004">
      <c r="A204" s="1" t="e">
        <f>IF(Main!G204,Main!C204,NA())</f>
        <v>#N/A</v>
      </c>
    </row>
    <row r="205" spans="1:1" ht="15.3" x14ac:dyDescent="0.55000000000000004">
      <c r="A205" s="1" t="e">
        <f>IF(Main!G205,Main!C205,NA())</f>
        <v>#N/A</v>
      </c>
    </row>
    <row r="206" spans="1:1" ht="15.3" x14ac:dyDescent="0.55000000000000004">
      <c r="A206" s="1" t="e">
        <f>IF(Main!G206,Main!C206,NA())</f>
        <v>#N/A</v>
      </c>
    </row>
    <row r="207" spans="1:1" ht="15.3" x14ac:dyDescent="0.55000000000000004">
      <c r="A207" s="1" t="e">
        <f>IF(Main!G207,Main!C207,NA())</f>
        <v>#N/A</v>
      </c>
    </row>
    <row r="208" spans="1:1" ht="15.3" x14ac:dyDescent="0.55000000000000004">
      <c r="A208" s="1" t="e">
        <f>IF(Main!G208,Main!C208,NA())</f>
        <v>#N/A</v>
      </c>
    </row>
    <row r="209" spans="1:1" ht="15.3" x14ac:dyDescent="0.55000000000000004">
      <c r="A209" s="1" t="e">
        <f>IF(Main!G209,Main!C209,NA())</f>
        <v>#N/A</v>
      </c>
    </row>
    <row r="210" spans="1:1" ht="15.3" x14ac:dyDescent="0.55000000000000004">
      <c r="A210" s="1" t="e">
        <f>IF(Main!G210,Main!C210,NA())</f>
        <v>#N/A</v>
      </c>
    </row>
    <row r="211" spans="1:1" ht="15.3" x14ac:dyDescent="0.55000000000000004">
      <c r="A211" s="1" t="e">
        <f>IF(Main!G211,Main!C211,NA())</f>
        <v>#N/A</v>
      </c>
    </row>
    <row r="212" spans="1:1" ht="15.3" x14ac:dyDescent="0.55000000000000004">
      <c r="A212" s="1" t="e">
        <f>IF(Main!G212,Main!C212,NA())</f>
        <v>#N/A</v>
      </c>
    </row>
    <row r="213" spans="1:1" ht="15.3" x14ac:dyDescent="0.55000000000000004">
      <c r="A213" s="1" t="e">
        <f>IF(Main!G213,Main!C213,NA())</f>
        <v>#N/A</v>
      </c>
    </row>
    <row r="214" spans="1:1" ht="15.3" x14ac:dyDescent="0.55000000000000004">
      <c r="A214" s="1" t="e">
        <f>IF(Main!G214,Main!C214,NA())</f>
        <v>#N/A</v>
      </c>
    </row>
    <row r="215" spans="1:1" ht="15.3" x14ac:dyDescent="0.55000000000000004">
      <c r="A215" s="1" t="e">
        <f>IF(Main!G215,Main!C215,NA())</f>
        <v>#N/A</v>
      </c>
    </row>
    <row r="216" spans="1:1" ht="15.3" x14ac:dyDescent="0.55000000000000004">
      <c r="A216" s="1" t="e">
        <f>IF(Main!G216,Main!C216,NA())</f>
        <v>#N/A</v>
      </c>
    </row>
    <row r="217" spans="1:1" ht="15.3" x14ac:dyDescent="0.55000000000000004">
      <c r="A217" s="1" t="e">
        <f>IF(Main!G217,Main!C217,NA())</f>
        <v>#N/A</v>
      </c>
    </row>
    <row r="218" spans="1:1" ht="15.3" x14ac:dyDescent="0.55000000000000004">
      <c r="A218" s="1" t="e">
        <f>IF(Main!G218,Main!C218,NA())</f>
        <v>#N/A</v>
      </c>
    </row>
    <row r="219" spans="1:1" ht="15.3" x14ac:dyDescent="0.55000000000000004">
      <c r="A219" s="1" t="e">
        <f>IF(Main!G219,Main!C219,NA())</f>
        <v>#N/A</v>
      </c>
    </row>
    <row r="220" spans="1:1" ht="15.3" x14ac:dyDescent="0.55000000000000004">
      <c r="A220" s="1" t="e">
        <f>IF(Main!G220,Main!C220,NA())</f>
        <v>#N/A</v>
      </c>
    </row>
    <row r="221" spans="1:1" ht="15.3" x14ac:dyDescent="0.55000000000000004">
      <c r="A221" s="1" t="e">
        <f>IF(Main!G221,Main!C221,NA())</f>
        <v>#N/A</v>
      </c>
    </row>
    <row r="222" spans="1:1" ht="15.3" x14ac:dyDescent="0.55000000000000004">
      <c r="A222" s="1" t="e">
        <f>IF(Main!G222,Main!C222,NA())</f>
        <v>#N/A</v>
      </c>
    </row>
    <row r="223" spans="1:1" ht="15.3" x14ac:dyDescent="0.55000000000000004">
      <c r="A223" s="1" t="e">
        <f>IF(Main!G223,Main!C223,NA())</f>
        <v>#N/A</v>
      </c>
    </row>
    <row r="224" spans="1:1" ht="15.3" x14ac:dyDescent="0.55000000000000004">
      <c r="A224" s="1" t="e">
        <f>IF(Main!G224,Main!C224,NA())</f>
        <v>#N/A</v>
      </c>
    </row>
    <row r="225" spans="1:1" ht="15.3" x14ac:dyDescent="0.55000000000000004">
      <c r="A225" s="1" t="e">
        <f>IF(Main!G225,Main!C225,NA())</f>
        <v>#N/A</v>
      </c>
    </row>
    <row r="226" spans="1:1" ht="15.3" x14ac:dyDescent="0.55000000000000004">
      <c r="A226" s="1" t="e">
        <f>IF(Main!G226,Main!C226,NA())</f>
        <v>#N/A</v>
      </c>
    </row>
    <row r="227" spans="1:1" ht="15.3" x14ac:dyDescent="0.55000000000000004">
      <c r="A227" s="1" t="e">
        <f>IF(Main!G227,Main!C227,NA())</f>
        <v>#N/A</v>
      </c>
    </row>
    <row r="228" spans="1:1" ht="15.3" x14ac:dyDescent="0.55000000000000004">
      <c r="A228" s="1" t="e">
        <f>IF(Main!G228,Main!C228,NA())</f>
        <v>#N/A</v>
      </c>
    </row>
    <row r="229" spans="1:1" ht="15.3" x14ac:dyDescent="0.55000000000000004">
      <c r="A229" s="1" t="e">
        <f>IF(Main!G229,Main!C229,NA())</f>
        <v>#N/A</v>
      </c>
    </row>
    <row r="230" spans="1:1" ht="15.3" x14ac:dyDescent="0.55000000000000004">
      <c r="A230" s="1" t="e">
        <f>IF(Main!G230,Main!C230,NA())</f>
        <v>#N/A</v>
      </c>
    </row>
    <row r="231" spans="1:1" ht="15.3" x14ac:dyDescent="0.55000000000000004">
      <c r="A231" s="1" t="e">
        <f>IF(Main!G231,Main!C231,NA())</f>
        <v>#N/A</v>
      </c>
    </row>
    <row r="232" spans="1:1" ht="15.3" x14ac:dyDescent="0.55000000000000004">
      <c r="A232" s="1" t="e">
        <f>IF(Main!G232,Main!C232,NA())</f>
        <v>#N/A</v>
      </c>
    </row>
    <row r="233" spans="1:1" ht="15.3" x14ac:dyDescent="0.55000000000000004">
      <c r="A233" s="1" t="e">
        <f>IF(Main!G233,Main!C233,NA())</f>
        <v>#N/A</v>
      </c>
    </row>
    <row r="234" spans="1:1" ht="15.3" x14ac:dyDescent="0.55000000000000004">
      <c r="A234" s="1" t="e">
        <f>IF(Main!G234,Main!C234,NA())</f>
        <v>#N/A</v>
      </c>
    </row>
    <row r="235" spans="1:1" ht="15.3" x14ac:dyDescent="0.55000000000000004">
      <c r="A235" s="1" t="e">
        <f>IF(Main!G235,Main!C235,NA())</f>
        <v>#N/A</v>
      </c>
    </row>
    <row r="236" spans="1:1" ht="15.3" x14ac:dyDescent="0.55000000000000004">
      <c r="A236" s="1" t="e">
        <f>IF(Main!G236,Main!C236,NA())</f>
        <v>#N/A</v>
      </c>
    </row>
    <row r="237" spans="1:1" ht="15.3" x14ac:dyDescent="0.55000000000000004">
      <c r="A237" s="1" t="e">
        <f>IF(Main!G237,Main!C237,NA())</f>
        <v>#N/A</v>
      </c>
    </row>
    <row r="238" spans="1:1" ht="15.3" x14ac:dyDescent="0.55000000000000004">
      <c r="A238" s="1" t="e">
        <f>IF(Main!G238,Main!C238,NA())</f>
        <v>#N/A</v>
      </c>
    </row>
    <row r="239" spans="1:1" ht="15.3" x14ac:dyDescent="0.55000000000000004">
      <c r="A239" s="1" t="e">
        <f>IF(Main!G239,Main!C239,NA())</f>
        <v>#N/A</v>
      </c>
    </row>
    <row r="240" spans="1:1" ht="15.3" x14ac:dyDescent="0.55000000000000004">
      <c r="A240" s="1" t="e">
        <f>IF(Main!G240,Main!C240,NA())</f>
        <v>#N/A</v>
      </c>
    </row>
    <row r="241" spans="1:1" ht="15.3" x14ac:dyDescent="0.55000000000000004">
      <c r="A241" s="1" t="e">
        <f>IF(Main!G241,Main!C241,NA())</f>
        <v>#N/A</v>
      </c>
    </row>
    <row r="242" spans="1:1" ht="15.3" x14ac:dyDescent="0.55000000000000004">
      <c r="A242" s="1" t="e">
        <f>IF(Main!G242,Main!C242,NA())</f>
        <v>#N/A</v>
      </c>
    </row>
    <row r="243" spans="1:1" ht="15.3" x14ac:dyDescent="0.55000000000000004">
      <c r="A243" s="1" t="e">
        <f>IF(Main!G243,Main!C243,NA())</f>
        <v>#N/A</v>
      </c>
    </row>
    <row r="244" spans="1:1" ht="15.3" x14ac:dyDescent="0.55000000000000004">
      <c r="A244" s="1" t="e">
        <f>IF(Main!G244,Main!C244,NA())</f>
        <v>#N/A</v>
      </c>
    </row>
    <row r="245" spans="1:1" ht="15.3" x14ac:dyDescent="0.55000000000000004">
      <c r="A245" s="1" t="e">
        <f>IF(Main!G245,Main!C245,NA())</f>
        <v>#N/A</v>
      </c>
    </row>
    <row r="246" spans="1:1" ht="15.3" x14ac:dyDescent="0.55000000000000004">
      <c r="A246" s="1" t="e">
        <f>IF(Main!G246,Main!C246,NA())</f>
        <v>#N/A</v>
      </c>
    </row>
    <row r="247" spans="1:1" ht="15.3" x14ac:dyDescent="0.55000000000000004">
      <c r="A247" s="1" t="e">
        <f>IF(Main!G247,Main!C247,NA())</f>
        <v>#N/A</v>
      </c>
    </row>
    <row r="248" spans="1:1" ht="15.3" x14ac:dyDescent="0.55000000000000004">
      <c r="A248" s="1" t="e">
        <f>IF(Main!G248,Main!C248,NA())</f>
        <v>#N/A</v>
      </c>
    </row>
    <row r="249" spans="1:1" ht="15.3" x14ac:dyDescent="0.55000000000000004">
      <c r="A249" s="1" t="e">
        <f>IF(Main!G249,Main!C249,NA())</f>
        <v>#N/A</v>
      </c>
    </row>
    <row r="250" spans="1:1" ht="15.3" x14ac:dyDescent="0.55000000000000004">
      <c r="A250" s="1" t="e">
        <f>IF(Main!G250,Main!C250,NA())</f>
        <v>#N/A</v>
      </c>
    </row>
    <row r="251" spans="1:1" ht="15.3" x14ac:dyDescent="0.55000000000000004">
      <c r="A251" s="1" t="e">
        <f>IF(Main!G251,Main!C251,NA())</f>
        <v>#N/A</v>
      </c>
    </row>
    <row r="252" spans="1:1" ht="15.3" x14ac:dyDescent="0.55000000000000004">
      <c r="A252" s="1" t="e">
        <f>IF(Main!G252,Main!C252,NA())</f>
        <v>#N/A</v>
      </c>
    </row>
    <row r="253" spans="1:1" ht="15.3" x14ac:dyDescent="0.55000000000000004">
      <c r="A253" s="1" t="e">
        <f>IF(Main!G253,Main!C253,NA())</f>
        <v>#N/A</v>
      </c>
    </row>
    <row r="254" spans="1:1" ht="15.3" x14ac:dyDescent="0.55000000000000004">
      <c r="A254" s="1" t="e">
        <f>IF(Main!G254,Main!C254,NA())</f>
        <v>#N/A</v>
      </c>
    </row>
    <row r="255" spans="1:1" ht="15.3" x14ac:dyDescent="0.55000000000000004">
      <c r="A255" s="1" t="e">
        <f>IF(Main!G255,Main!C255,NA())</f>
        <v>#N/A</v>
      </c>
    </row>
    <row r="256" spans="1:1" ht="15.3" x14ac:dyDescent="0.55000000000000004">
      <c r="A256" s="1" t="e">
        <f>IF(Main!G256,Main!C256,NA())</f>
        <v>#N/A</v>
      </c>
    </row>
    <row r="257" spans="1:1" ht="15.3" x14ac:dyDescent="0.55000000000000004">
      <c r="A257" s="1" t="e">
        <f>IF(Main!G257,Main!C257,NA())</f>
        <v>#N/A</v>
      </c>
    </row>
    <row r="258" spans="1:1" ht="15.3" x14ac:dyDescent="0.55000000000000004">
      <c r="A258" s="1" t="e">
        <f>IF(Main!G258,Main!C258,NA())</f>
        <v>#N/A</v>
      </c>
    </row>
    <row r="259" spans="1:1" ht="15.3" x14ac:dyDescent="0.55000000000000004">
      <c r="A259" s="1" t="e">
        <f>IF(Main!G259,Main!C259,NA())</f>
        <v>#N/A</v>
      </c>
    </row>
    <row r="260" spans="1:1" ht="15.3" x14ac:dyDescent="0.55000000000000004">
      <c r="A260" s="1" t="e">
        <f>IF(Main!G260,Main!C260,NA())</f>
        <v>#N/A</v>
      </c>
    </row>
    <row r="261" spans="1:1" ht="15.3" x14ac:dyDescent="0.55000000000000004">
      <c r="A261" s="1" t="e">
        <f>IF(Main!G261,Main!C261,NA())</f>
        <v>#N/A</v>
      </c>
    </row>
    <row r="262" spans="1:1" ht="15.3" x14ac:dyDescent="0.55000000000000004">
      <c r="A262" s="1" t="e">
        <f>IF(Main!G262,Main!C262,NA())</f>
        <v>#N/A</v>
      </c>
    </row>
    <row r="263" spans="1:1" ht="15.3" x14ac:dyDescent="0.55000000000000004">
      <c r="A263" s="1" t="e">
        <f>IF(Main!G263,Main!C263,NA())</f>
        <v>#N/A</v>
      </c>
    </row>
    <row r="264" spans="1:1" ht="15.3" x14ac:dyDescent="0.55000000000000004">
      <c r="A264" s="1" t="e">
        <f>IF(Main!G264,Main!C264,NA())</f>
        <v>#N/A</v>
      </c>
    </row>
    <row r="265" spans="1:1" ht="15.3" x14ac:dyDescent="0.55000000000000004">
      <c r="A265" s="1" t="e">
        <f>IF(Main!G265,Main!C265,NA())</f>
        <v>#N/A</v>
      </c>
    </row>
    <row r="266" spans="1:1" ht="15.3" x14ac:dyDescent="0.55000000000000004">
      <c r="A266" s="1" t="e">
        <f>IF(Main!G266,Main!C266,NA())</f>
        <v>#N/A</v>
      </c>
    </row>
    <row r="267" spans="1:1" ht="15.3" x14ac:dyDescent="0.55000000000000004">
      <c r="A267" s="1" t="e">
        <f>IF(Main!G267,Main!C267,NA())</f>
        <v>#N/A</v>
      </c>
    </row>
    <row r="268" spans="1:1" ht="15.3" x14ac:dyDescent="0.55000000000000004">
      <c r="A268" s="1" t="e">
        <f>IF(Main!G268,Main!C268,NA())</f>
        <v>#N/A</v>
      </c>
    </row>
    <row r="269" spans="1:1" ht="15.3" x14ac:dyDescent="0.55000000000000004">
      <c r="A269" s="1" t="e">
        <f>IF(Main!G269,Main!C269,NA())</f>
        <v>#N/A</v>
      </c>
    </row>
    <row r="270" spans="1:1" ht="15.3" x14ac:dyDescent="0.55000000000000004">
      <c r="A270" s="1" t="e">
        <f>IF(Main!G270,Main!C270,NA())</f>
        <v>#N/A</v>
      </c>
    </row>
    <row r="271" spans="1:1" ht="15.3" x14ac:dyDescent="0.55000000000000004">
      <c r="A271" s="1" t="e">
        <f>IF(Main!G271,Main!C271,NA())</f>
        <v>#N/A</v>
      </c>
    </row>
    <row r="272" spans="1:1" ht="15.3" x14ac:dyDescent="0.55000000000000004">
      <c r="A272" s="1" t="e">
        <f>IF(Main!G272,Main!C272,NA())</f>
        <v>#N/A</v>
      </c>
    </row>
    <row r="273" spans="1:1" ht="15.3" x14ac:dyDescent="0.55000000000000004">
      <c r="A273" s="1" t="e">
        <f>IF(Main!G273,Main!C273,NA())</f>
        <v>#N/A</v>
      </c>
    </row>
    <row r="274" spans="1:1" ht="15.3" x14ac:dyDescent="0.55000000000000004">
      <c r="A274" s="1" t="e">
        <f>IF(Main!G274,Main!C274,NA())</f>
        <v>#N/A</v>
      </c>
    </row>
    <row r="275" spans="1:1" ht="15.3" x14ac:dyDescent="0.55000000000000004">
      <c r="A275" s="1" t="e">
        <f>IF(Main!G275,Main!C275,NA())</f>
        <v>#N/A</v>
      </c>
    </row>
    <row r="276" spans="1:1" ht="15.3" x14ac:dyDescent="0.55000000000000004">
      <c r="A276" s="1" t="e">
        <f>IF(Main!G276,Main!C276,NA())</f>
        <v>#N/A</v>
      </c>
    </row>
    <row r="277" spans="1:1" ht="15.3" x14ac:dyDescent="0.55000000000000004">
      <c r="A277" s="1" t="e">
        <f>IF(Main!G277,Main!C277,NA())</f>
        <v>#N/A</v>
      </c>
    </row>
    <row r="278" spans="1:1" ht="15.3" x14ac:dyDescent="0.55000000000000004">
      <c r="A278" s="1" t="e">
        <f>IF(Main!G278,Main!C278,NA())</f>
        <v>#N/A</v>
      </c>
    </row>
    <row r="279" spans="1:1" ht="15.3" x14ac:dyDescent="0.55000000000000004">
      <c r="A279" s="1" t="e">
        <f>IF(Main!G279,Main!C279,NA())</f>
        <v>#N/A</v>
      </c>
    </row>
    <row r="280" spans="1:1" ht="15.3" x14ac:dyDescent="0.55000000000000004">
      <c r="A280" s="1" t="e">
        <f>IF(Main!G280,Main!C280,NA())</f>
        <v>#N/A</v>
      </c>
    </row>
    <row r="281" spans="1:1" ht="15.3" x14ac:dyDescent="0.55000000000000004">
      <c r="A281" s="1" t="e">
        <f>IF(Main!G281,Main!C281,NA())</f>
        <v>#N/A</v>
      </c>
    </row>
    <row r="282" spans="1:1" ht="15.3" x14ac:dyDescent="0.55000000000000004">
      <c r="A282" s="1" t="e">
        <f>IF(Main!G282,Main!C282,NA())</f>
        <v>#N/A</v>
      </c>
    </row>
    <row r="283" spans="1:1" ht="15.3" x14ac:dyDescent="0.55000000000000004">
      <c r="A283" s="1" t="e">
        <f>IF(Main!G283,Main!C283,NA())</f>
        <v>#N/A</v>
      </c>
    </row>
    <row r="284" spans="1:1" ht="15.3" x14ac:dyDescent="0.55000000000000004">
      <c r="A284" s="1" t="e">
        <f>IF(Main!G284,Main!C284,NA())</f>
        <v>#N/A</v>
      </c>
    </row>
    <row r="285" spans="1:1" ht="15.3" x14ac:dyDescent="0.55000000000000004">
      <c r="A285" s="1" t="e">
        <f>IF(Main!G285,Main!C285,NA())</f>
        <v>#N/A</v>
      </c>
    </row>
    <row r="286" spans="1:1" ht="15.3" x14ac:dyDescent="0.55000000000000004">
      <c r="A286" s="1" t="e">
        <f>IF(Main!G286,Main!C286,NA())</f>
        <v>#N/A</v>
      </c>
    </row>
    <row r="287" spans="1:1" ht="15.3" x14ac:dyDescent="0.55000000000000004">
      <c r="A287" s="1" t="e">
        <f>IF(Main!G287,Main!C287,NA())</f>
        <v>#N/A</v>
      </c>
    </row>
    <row r="288" spans="1:1" ht="15.3" x14ac:dyDescent="0.55000000000000004">
      <c r="A288" s="1" t="e">
        <f>IF(Main!G288,Main!C288,NA())</f>
        <v>#N/A</v>
      </c>
    </row>
    <row r="289" spans="1:1" ht="15.3" x14ac:dyDescent="0.55000000000000004">
      <c r="A289" s="1" t="e">
        <f>IF(Main!G289,Main!C289,NA())</f>
        <v>#N/A</v>
      </c>
    </row>
    <row r="290" spans="1:1" ht="15.3" x14ac:dyDescent="0.55000000000000004">
      <c r="A290" s="1" t="e">
        <f>IF(Main!G290,Main!C290,NA())</f>
        <v>#N/A</v>
      </c>
    </row>
    <row r="291" spans="1:1" ht="15.3" x14ac:dyDescent="0.55000000000000004">
      <c r="A291" s="1" t="e">
        <f>IF(Main!G291,Main!C291,NA())</f>
        <v>#N/A</v>
      </c>
    </row>
    <row r="292" spans="1:1" ht="15.3" x14ac:dyDescent="0.55000000000000004">
      <c r="A292" s="1" t="e">
        <f>IF(Main!G292,Main!C292,NA())</f>
        <v>#N/A</v>
      </c>
    </row>
    <row r="293" spans="1:1" ht="15.3" x14ac:dyDescent="0.55000000000000004">
      <c r="A293" s="1" t="e">
        <f>IF(Main!G293,Main!C293,NA())</f>
        <v>#N/A</v>
      </c>
    </row>
    <row r="294" spans="1:1" ht="15.3" x14ac:dyDescent="0.55000000000000004">
      <c r="A294" s="1" t="e">
        <f>IF(Main!G294,Main!C294,NA())</f>
        <v>#N/A</v>
      </c>
    </row>
    <row r="295" spans="1:1" ht="15.3" x14ac:dyDescent="0.55000000000000004">
      <c r="A295" s="1" t="e">
        <f>IF(Main!G295,Main!C295,NA())</f>
        <v>#N/A</v>
      </c>
    </row>
    <row r="296" spans="1:1" ht="15.3" x14ac:dyDescent="0.55000000000000004">
      <c r="A296" s="1" t="e">
        <f>IF(Main!G296,Main!C296,NA())</f>
        <v>#N/A</v>
      </c>
    </row>
    <row r="297" spans="1:1" ht="15.3" x14ac:dyDescent="0.55000000000000004">
      <c r="A297" s="1" t="e">
        <f>IF(Main!G297,Main!C297,NA())</f>
        <v>#N/A</v>
      </c>
    </row>
    <row r="298" spans="1:1" ht="15.3" x14ac:dyDescent="0.55000000000000004">
      <c r="A298" s="1" t="e">
        <f>IF(Main!G298,Main!C298,NA())</f>
        <v>#N/A</v>
      </c>
    </row>
    <row r="299" spans="1:1" ht="15.3" x14ac:dyDescent="0.55000000000000004">
      <c r="A299" s="1" t="e">
        <f>IF(Main!G299,Main!C299,NA())</f>
        <v>#N/A</v>
      </c>
    </row>
    <row r="300" spans="1:1" ht="15.3" x14ac:dyDescent="0.55000000000000004">
      <c r="A300" s="1" t="e">
        <f>IF(Main!G300,Main!C300,NA())</f>
        <v>#N/A</v>
      </c>
    </row>
    <row r="301" spans="1:1" ht="15.3" x14ac:dyDescent="0.55000000000000004">
      <c r="A301" s="1" t="e">
        <f>IF(Main!G301,Main!C301,NA())</f>
        <v>#N/A</v>
      </c>
    </row>
    <row r="302" spans="1:1" ht="15.3" x14ac:dyDescent="0.55000000000000004">
      <c r="A302" s="1" t="e">
        <f>IF(Main!G302,Main!C302,NA())</f>
        <v>#N/A</v>
      </c>
    </row>
    <row r="303" spans="1:1" ht="15.3" x14ac:dyDescent="0.55000000000000004">
      <c r="A303" s="1" t="e">
        <f>IF(Main!G303,Main!C303,NA())</f>
        <v>#N/A</v>
      </c>
    </row>
    <row r="304" spans="1:1" ht="15.3" x14ac:dyDescent="0.55000000000000004">
      <c r="A304" s="1" t="e">
        <f>IF(Main!G304,Main!C304,NA())</f>
        <v>#N/A</v>
      </c>
    </row>
    <row r="305" spans="1:1" ht="15.3" x14ac:dyDescent="0.55000000000000004">
      <c r="A305" s="1" t="e">
        <f>IF(Main!G305,Main!C305,NA())</f>
        <v>#N/A</v>
      </c>
    </row>
    <row r="306" spans="1:1" ht="15.3" x14ac:dyDescent="0.55000000000000004">
      <c r="A306" s="1" t="e">
        <f>IF(Main!G306,Main!C306,NA())</f>
        <v>#N/A</v>
      </c>
    </row>
    <row r="307" spans="1:1" ht="15.3" x14ac:dyDescent="0.55000000000000004">
      <c r="A307" s="1" t="e">
        <f>IF(Main!G307,Main!C307,NA())</f>
        <v>#N/A</v>
      </c>
    </row>
    <row r="308" spans="1:1" ht="15.3" x14ac:dyDescent="0.55000000000000004">
      <c r="A308" s="1" t="e">
        <f>IF(Main!G308,Main!C308,NA())</f>
        <v>#N/A</v>
      </c>
    </row>
    <row r="309" spans="1:1" ht="15.3" x14ac:dyDescent="0.55000000000000004">
      <c r="A309" s="1" t="e">
        <f>IF(Main!G309,Main!C309,NA())</f>
        <v>#N/A</v>
      </c>
    </row>
    <row r="310" spans="1:1" ht="15.3" x14ac:dyDescent="0.55000000000000004">
      <c r="A310" s="1" t="e">
        <f>IF(Main!G310,Main!C310,NA())</f>
        <v>#N/A</v>
      </c>
    </row>
    <row r="311" spans="1:1" ht="15.3" x14ac:dyDescent="0.55000000000000004">
      <c r="A311" s="1" t="e">
        <f>IF(Main!G311,Main!C311,NA())</f>
        <v>#N/A</v>
      </c>
    </row>
    <row r="312" spans="1:1" ht="15.3" x14ac:dyDescent="0.55000000000000004">
      <c r="A312" s="1" t="e">
        <f>IF(Main!G312,Main!C312,NA())</f>
        <v>#N/A</v>
      </c>
    </row>
    <row r="313" spans="1:1" ht="15.3" x14ac:dyDescent="0.55000000000000004">
      <c r="A313" s="1" t="e">
        <f>IF(Main!G313,Main!C313,NA())</f>
        <v>#N/A</v>
      </c>
    </row>
    <row r="314" spans="1:1" ht="15.3" x14ac:dyDescent="0.55000000000000004">
      <c r="A314" s="1" t="e">
        <f>IF(Main!G314,Main!C314,NA())</f>
        <v>#N/A</v>
      </c>
    </row>
    <row r="315" spans="1:1" ht="15.3" x14ac:dyDescent="0.55000000000000004">
      <c r="A315" s="1" t="e">
        <f>IF(Main!G315,Main!C315,NA())</f>
        <v>#N/A</v>
      </c>
    </row>
    <row r="316" spans="1:1" ht="15.3" x14ac:dyDescent="0.55000000000000004">
      <c r="A316" s="1" t="e">
        <f>IF(Main!G316,Main!C316,NA())</f>
        <v>#N/A</v>
      </c>
    </row>
    <row r="317" spans="1:1" ht="15.3" x14ac:dyDescent="0.55000000000000004">
      <c r="A317" s="1" t="e">
        <f>IF(Main!G317,Main!C317,NA())</f>
        <v>#N/A</v>
      </c>
    </row>
    <row r="318" spans="1:1" ht="15.3" x14ac:dyDescent="0.55000000000000004">
      <c r="A318" s="1" t="e">
        <f>IF(Main!G318,Main!C318,NA())</f>
        <v>#N/A</v>
      </c>
    </row>
    <row r="319" spans="1:1" ht="15.3" x14ac:dyDescent="0.55000000000000004">
      <c r="A319" s="1" t="e">
        <f>IF(Main!G319,Main!C319,NA())</f>
        <v>#N/A</v>
      </c>
    </row>
    <row r="320" spans="1:1" ht="15.3" x14ac:dyDescent="0.55000000000000004">
      <c r="A320" s="1" t="e">
        <f>IF(Main!G320,Main!C320,NA())</f>
        <v>#N/A</v>
      </c>
    </row>
    <row r="321" spans="1:1" ht="15.3" x14ac:dyDescent="0.55000000000000004">
      <c r="A321" s="1" t="e">
        <f>IF(Main!G321,Main!C321,NA())</f>
        <v>#N/A</v>
      </c>
    </row>
    <row r="322" spans="1:1" ht="15.3" x14ac:dyDescent="0.55000000000000004">
      <c r="A322" s="1" t="e">
        <f>IF(Main!G322,Main!C322,NA())</f>
        <v>#N/A</v>
      </c>
    </row>
    <row r="323" spans="1:1" ht="15.3" x14ac:dyDescent="0.55000000000000004">
      <c r="A323" s="1" t="e">
        <f>IF(Main!G323,Main!C323,NA())</f>
        <v>#N/A</v>
      </c>
    </row>
    <row r="324" spans="1:1" ht="15.3" x14ac:dyDescent="0.55000000000000004">
      <c r="A324" s="1" t="e">
        <f>IF(Main!G324,Main!C324,NA())</f>
        <v>#N/A</v>
      </c>
    </row>
    <row r="325" spans="1:1" ht="15.3" x14ac:dyDescent="0.55000000000000004">
      <c r="A325" s="1" t="e">
        <f>IF(Main!G325,Main!C325,NA())</f>
        <v>#N/A</v>
      </c>
    </row>
    <row r="326" spans="1:1" ht="15.3" x14ac:dyDescent="0.55000000000000004">
      <c r="A326" s="1" t="e">
        <f>IF(Main!G326,Main!C326,NA())</f>
        <v>#N/A</v>
      </c>
    </row>
    <row r="327" spans="1:1" ht="15.3" x14ac:dyDescent="0.55000000000000004">
      <c r="A327" s="1" t="e">
        <f>IF(Main!G327,Main!C327,NA())</f>
        <v>#N/A</v>
      </c>
    </row>
    <row r="328" spans="1:1" ht="15.3" x14ac:dyDescent="0.55000000000000004">
      <c r="A328" s="1" t="e">
        <f>IF(Main!G328,Main!C328,NA())</f>
        <v>#N/A</v>
      </c>
    </row>
    <row r="329" spans="1:1" ht="15.3" x14ac:dyDescent="0.55000000000000004">
      <c r="A329" s="1" t="e">
        <f>IF(Main!G329,Main!C329,NA())</f>
        <v>#N/A</v>
      </c>
    </row>
    <row r="330" spans="1:1" ht="15.3" x14ac:dyDescent="0.55000000000000004">
      <c r="A330" s="1" t="e">
        <f>IF(Main!G330,Main!C330,NA())</f>
        <v>#N/A</v>
      </c>
    </row>
    <row r="331" spans="1:1" ht="15.3" x14ac:dyDescent="0.55000000000000004">
      <c r="A331" s="1" t="e">
        <f>IF(Main!G331,Main!C331,NA())</f>
        <v>#N/A</v>
      </c>
    </row>
    <row r="332" spans="1:1" ht="15.3" x14ac:dyDescent="0.55000000000000004">
      <c r="A332" s="1" t="e">
        <f>IF(Main!G332,Main!C332,NA())</f>
        <v>#N/A</v>
      </c>
    </row>
    <row r="333" spans="1:1" ht="15.3" x14ac:dyDescent="0.55000000000000004">
      <c r="A333" s="1" t="e">
        <f>IF(Main!G333,Main!C333,NA())</f>
        <v>#N/A</v>
      </c>
    </row>
    <row r="334" spans="1:1" ht="15.3" x14ac:dyDescent="0.55000000000000004">
      <c r="A334" s="1" t="e">
        <f>IF(Main!G334,Main!C334,NA())</f>
        <v>#N/A</v>
      </c>
    </row>
    <row r="335" spans="1:1" ht="15.3" x14ac:dyDescent="0.55000000000000004">
      <c r="A335" s="1" t="e">
        <f>IF(Main!G335,Main!C335,NA())</f>
        <v>#N/A</v>
      </c>
    </row>
    <row r="336" spans="1:1" ht="15.3" x14ac:dyDescent="0.55000000000000004">
      <c r="A336" s="1" t="e">
        <f>IF(Main!G336,Main!C336,NA())</f>
        <v>#N/A</v>
      </c>
    </row>
    <row r="337" spans="1:1" ht="15.3" x14ac:dyDescent="0.55000000000000004">
      <c r="A337" s="1" t="e">
        <f>IF(Main!G337,Main!C337,NA())</f>
        <v>#N/A</v>
      </c>
    </row>
    <row r="338" spans="1:1" ht="15.3" x14ac:dyDescent="0.55000000000000004">
      <c r="A338" s="1" t="e">
        <f>IF(Main!G338,Main!C338,NA())</f>
        <v>#N/A</v>
      </c>
    </row>
    <row r="339" spans="1:1" ht="15.3" x14ac:dyDescent="0.55000000000000004">
      <c r="A339" s="1" t="e">
        <f>IF(Main!G339,Main!C339,NA())</f>
        <v>#N/A</v>
      </c>
    </row>
    <row r="340" spans="1:1" ht="15.3" x14ac:dyDescent="0.55000000000000004">
      <c r="A340" s="1" t="e">
        <f>IF(Main!G340,Main!C340,NA())</f>
        <v>#N/A</v>
      </c>
    </row>
    <row r="341" spans="1:1" ht="15.3" x14ac:dyDescent="0.55000000000000004">
      <c r="A341" s="1" t="e">
        <f>IF(Main!G341,Main!C341,NA())</f>
        <v>#N/A</v>
      </c>
    </row>
    <row r="342" spans="1:1" ht="15.3" x14ac:dyDescent="0.55000000000000004">
      <c r="A342" s="1" t="e">
        <f>IF(Main!G342,Main!C342,NA())</f>
        <v>#N/A</v>
      </c>
    </row>
    <row r="343" spans="1:1" ht="15.3" x14ac:dyDescent="0.55000000000000004">
      <c r="A343" s="1" t="e">
        <f>IF(Main!G343,Main!C343,NA())</f>
        <v>#N/A</v>
      </c>
    </row>
    <row r="344" spans="1:1" ht="15.3" x14ac:dyDescent="0.55000000000000004">
      <c r="A344" s="1" t="e">
        <f>IF(Main!G344,Main!C344,NA())</f>
        <v>#N/A</v>
      </c>
    </row>
    <row r="345" spans="1:1" ht="15.3" x14ac:dyDescent="0.55000000000000004">
      <c r="A345" s="1" t="e">
        <f>IF(Main!G345,Main!C345,NA())</f>
        <v>#N/A</v>
      </c>
    </row>
    <row r="346" spans="1:1" ht="15.3" x14ac:dyDescent="0.55000000000000004">
      <c r="A346" s="1" t="e">
        <f>IF(Main!G346,Main!C346,NA())</f>
        <v>#N/A</v>
      </c>
    </row>
    <row r="347" spans="1:1" ht="15.3" x14ac:dyDescent="0.55000000000000004">
      <c r="A347" s="1" t="e">
        <f>IF(Main!G347,Main!C347,NA())</f>
        <v>#N/A</v>
      </c>
    </row>
    <row r="348" spans="1:1" ht="15.3" x14ac:dyDescent="0.55000000000000004">
      <c r="A348" s="1" t="e">
        <f>IF(Main!G348,Main!C348,NA())</f>
        <v>#N/A</v>
      </c>
    </row>
    <row r="349" spans="1:1" ht="15.3" x14ac:dyDescent="0.55000000000000004">
      <c r="A349" s="1" t="e">
        <f>IF(Main!G349,Main!C349,NA())</f>
        <v>#N/A</v>
      </c>
    </row>
    <row r="350" spans="1:1" ht="15.3" x14ac:dyDescent="0.55000000000000004">
      <c r="A350" s="1" t="e">
        <f>IF(Main!G350,Main!C350,NA())</f>
        <v>#N/A</v>
      </c>
    </row>
    <row r="351" spans="1:1" ht="15.3" x14ac:dyDescent="0.55000000000000004">
      <c r="A351" s="1" t="e">
        <f>IF(Main!G351,Main!C351,NA())</f>
        <v>#N/A</v>
      </c>
    </row>
    <row r="352" spans="1:1" ht="15.3" x14ac:dyDescent="0.55000000000000004">
      <c r="A352" s="1" t="e">
        <f>IF(Main!G352,Main!C352,NA())</f>
        <v>#N/A</v>
      </c>
    </row>
    <row r="353" spans="1:1" ht="15.3" x14ac:dyDescent="0.55000000000000004">
      <c r="A353" s="1" t="e">
        <f>IF(Main!G353,Main!C353,NA())</f>
        <v>#N/A</v>
      </c>
    </row>
    <row r="354" spans="1:1" ht="15.3" x14ac:dyDescent="0.55000000000000004">
      <c r="A354" s="1" t="e">
        <f>IF(Main!G354,Main!C354,NA())</f>
        <v>#N/A</v>
      </c>
    </row>
    <row r="355" spans="1:1" ht="15.3" x14ac:dyDescent="0.55000000000000004">
      <c r="A355" s="1" t="e">
        <f>IF(Main!G355,Main!C355,NA())</f>
        <v>#N/A</v>
      </c>
    </row>
    <row r="356" spans="1:1" ht="15.3" x14ac:dyDescent="0.55000000000000004">
      <c r="A356" s="1" t="e">
        <f>IF(Main!G356,Main!C356,NA())</f>
        <v>#N/A</v>
      </c>
    </row>
    <row r="357" spans="1:1" ht="15.3" x14ac:dyDescent="0.55000000000000004">
      <c r="A357" s="1" t="e">
        <f>IF(Main!G357,Main!C357,NA())</f>
        <v>#N/A</v>
      </c>
    </row>
    <row r="358" spans="1:1" ht="15.3" x14ac:dyDescent="0.55000000000000004">
      <c r="A358" s="1" t="e">
        <f>IF(Main!G358,Main!C358,NA())</f>
        <v>#N/A</v>
      </c>
    </row>
    <row r="359" spans="1:1" ht="15.3" x14ac:dyDescent="0.55000000000000004">
      <c r="A359" s="1" t="e">
        <f>IF(Main!G359,Main!C359,NA())</f>
        <v>#N/A</v>
      </c>
    </row>
    <row r="360" spans="1:1" ht="15.3" x14ac:dyDescent="0.55000000000000004">
      <c r="A360" s="1" t="e">
        <f>IF(Main!G360,Main!C360,NA())</f>
        <v>#N/A</v>
      </c>
    </row>
    <row r="361" spans="1:1" ht="15.3" x14ac:dyDescent="0.55000000000000004">
      <c r="A361" s="1" t="e">
        <f>IF(Main!G361,Main!C361,NA())</f>
        <v>#N/A</v>
      </c>
    </row>
    <row r="362" spans="1:1" ht="15.3" x14ac:dyDescent="0.55000000000000004">
      <c r="A362" s="1" t="e">
        <f>IF(Main!G362,Main!C362,NA())</f>
        <v>#N/A</v>
      </c>
    </row>
    <row r="363" spans="1:1" ht="15.3" x14ac:dyDescent="0.55000000000000004">
      <c r="A363" s="1" t="e">
        <f>IF(Main!G363,Main!C363,NA())</f>
        <v>#N/A</v>
      </c>
    </row>
    <row r="364" spans="1:1" ht="15.3" x14ac:dyDescent="0.55000000000000004">
      <c r="A364" s="1" t="e">
        <f>IF(Main!G364,Main!C364,NA())</f>
        <v>#N/A</v>
      </c>
    </row>
    <row r="365" spans="1:1" ht="15.3" x14ac:dyDescent="0.55000000000000004">
      <c r="A365" s="1" t="e">
        <f>IF(Main!G365,Main!C365,NA())</f>
        <v>#N/A</v>
      </c>
    </row>
    <row r="366" spans="1:1" ht="15.3" x14ac:dyDescent="0.55000000000000004">
      <c r="A366" s="1" t="e">
        <f>IF(Main!G366,Main!C366,NA())</f>
        <v>#N/A</v>
      </c>
    </row>
    <row r="367" spans="1:1" ht="15.3" x14ac:dyDescent="0.55000000000000004">
      <c r="A367" s="1" t="e">
        <f>IF(Main!G367,Main!C367,NA())</f>
        <v>#N/A</v>
      </c>
    </row>
    <row r="368" spans="1:1" ht="15.3" x14ac:dyDescent="0.55000000000000004">
      <c r="A368" s="1" t="e">
        <f>IF(Main!G368,Main!C368,NA())</f>
        <v>#N/A</v>
      </c>
    </row>
    <row r="369" spans="1:1" ht="15.3" x14ac:dyDescent="0.55000000000000004">
      <c r="A369" s="1" t="e">
        <f>IF(Main!G369,Main!C369,NA())</f>
        <v>#N/A</v>
      </c>
    </row>
    <row r="370" spans="1:1" ht="15.3" x14ac:dyDescent="0.55000000000000004">
      <c r="A370" s="1" t="e">
        <f>IF(Main!G370,Main!C370,NA())</f>
        <v>#N/A</v>
      </c>
    </row>
    <row r="371" spans="1:1" ht="15.3" x14ac:dyDescent="0.55000000000000004">
      <c r="A371" s="1" t="e">
        <f>IF(Main!G371,Main!C371,NA())</f>
        <v>#N/A</v>
      </c>
    </row>
    <row r="372" spans="1:1" ht="15.3" x14ac:dyDescent="0.55000000000000004">
      <c r="A372" s="1" t="e">
        <f>IF(Main!G372,Main!C372,NA())</f>
        <v>#N/A</v>
      </c>
    </row>
    <row r="373" spans="1:1" ht="15.3" x14ac:dyDescent="0.55000000000000004">
      <c r="A373" s="1" t="e">
        <f>IF(Main!G373,Main!C373,NA())</f>
        <v>#N/A</v>
      </c>
    </row>
    <row r="374" spans="1:1" ht="15.3" x14ac:dyDescent="0.55000000000000004">
      <c r="A374" s="1" t="e">
        <f>IF(Main!G374,Main!C374,NA())</f>
        <v>#N/A</v>
      </c>
    </row>
    <row r="375" spans="1:1" ht="15.3" x14ac:dyDescent="0.55000000000000004">
      <c r="A375" s="1" t="e">
        <f>IF(Main!G375,Main!C375,NA())</f>
        <v>#N/A</v>
      </c>
    </row>
    <row r="376" spans="1:1" ht="15.3" x14ac:dyDescent="0.55000000000000004">
      <c r="A376" s="1" t="e">
        <f>IF(Main!G376,Main!C376,NA())</f>
        <v>#N/A</v>
      </c>
    </row>
    <row r="377" spans="1:1" ht="15.3" x14ac:dyDescent="0.55000000000000004">
      <c r="A377" s="1" t="e">
        <f>IF(Main!G377,Main!C377,NA())</f>
        <v>#N/A</v>
      </c>
    </row>
    <row r="378" spans="1:1" ht="15.3" x14ac:dyDescent="0.55000000000000004">
      <c r="A378" s="1" t="e">
        <f>IF(Main!G378,Main!C378,NA())</f>
        <v>#N/A</v>
      </c>
    </row>
    <row r="379" spans="1:1" ht="15.3" x14ac:dyDescent="0.55000000000000004">
      <c r="A379" s="1" t="e">
        <f>IF(Main!G379,Main!C379,NA())</f>
        <v>#N/A</v>
      </c>
    </row>
    <row r="380" spans="1:1" ht="15.3" x14ac:dyDescent="0.55000000000000004">
      <c r="A380" s="1" t="e">
        <f>IF(Main!G380,Main!C380,NA())</f>
        <v>#N/A</v>
      </c>
    </row>
    <row r="381" spans="1:1" ht="15.3" x14ac:dyDescent="0.55000000000000004">
      <c r="A381" s="1" t="e">
        <f>IF(Main!G381,Main!C381,NA())</f>
        <v>#N/A</v>
      </c>
    </row>
    <row r="382" spans="1:1" ht="15.3" x14ac:dyDescent="0.55000000000000004">
      <c r="A382" s="1" t="e">
        <f>IF(Main!G382,Main!C382,NA())</f>
        <v>#N/A</v>
      </c>
    </row>
    <row r="383" spans="1:1" ht="15.3" x14ac:dyDescent="0.55000000000000004">
      <c r="A383" s="1" t="e">
        <f>IF(Main!G383,Main!C383,NA())</f>
        <v>#N/A</v>
      </c>
    </row>
    <row r="384" spans="1:1" ht="15.3" x14ac:dyDescent="0.55000000000000004">
      <c r="A384" s="1" t="e">
        <f>IF(Main!G384,Main!C384,NA())</f>
        <v>#N/A</v>
      </c>
    </row>
    <row r="385" spans="1:1" ht="15.3" x14ac:dyDescent="0.55000000000000004">
      <c r="A385" s="1" t="e">
        <f>IF(Main!G385,Main!C385,NA())</f>
        <v>#N/A</v>
      </c>
    </row>
    <row r="386" spans="1:1" ht="15.3" x14ac:dyDescent="0.55000000000000004">
      <c r="A386" s="1" t="e">
        <f>IF(Main!G386,Main!C386,NA())</f>
        <v>#N/A</v>
      </c>
    </row>
    <row r="387" spans="1:1" ht="15.3" x14ac:dyDescent="0.55000000000000004">
      <c r="A387" s="1" t="e">
        <f>IF(Main!G387,Main!C387,NA())</f>
        <v>#N/A</v>
      </c>
    </row>
    <row r="388" spans="1:1" ht="15.3" x14ac:dyDescent="0.55000000000000004">
      <c r="A388" s="1" t="e">
        <f>IF(Main!G388,Main!C388,NA())</f>
        <v>#N/A</v>
      </c>
    </row>
    <row r="389" spans="1:1" ht="15.3" x14ac:dyDescent="0.55000000000000004">
      <c r="A389" s="1" t="e">
        <f>IF(Main!G389,Main!C389,NA())</f>
        <v>#N/A</v>
      </c>
    </row>
    <row r="390" spans="1:1" ht="15.3" x14ac:dyDescent="0.55000000000000004">
      <c r="A390" s="1" t="e">
        <f>IF(Main!G390,Main!C390,NA())</f>
        <v>#N/A</v>
      </c>
    </row>
    <row r="391" spans="1:1" ht="15.3" x14ac:dyDescent="0.55000000000000004">
      <c r="A391" s="1" t="e">
        <f>IF(Main!G391,Main!C391,NA())</f>
        <v>#N/A</v>
      </c>
    </row>
    <row r="392" spans="1:1" ht="15.3" x14ac:dyDescent="0.55000000000000004">
      <c r="A392" s="1" t="e">
        <f>IF(Main!G392,Main!C392,NA())</f>
        <v>#N/A</v>
      </c>
    </row>
    <row r="393" spans="1:1" ht="15.3" x14ac:dyDescent="0.55000000000000004">
      <c r="A393" s="1" t="e">
        <f>IF(Main!G393,Main!C393,NA())</f>
        <v>#N/A</v>
      </c>
    </row>
    <row r="394" spans="1:1" ht="15.3" x14ac:dyDescent="0.55000000000000004">
      <c r="A394" s="1" t="e">
        <f>IF(Main!G394,Main!C394,NA())</f>
        <v>#N/A</v>
      </c>
    </row>
    <row r="395" spans="1:1" ht="15.3" x14ac:dyDescent="0.55000000000000004">
      <c r="A395" s="1" t="e">
        <f>IF(Main!G395,Main!C395,NA())</f>
        <v>#N/A</v>
      </c>
    </row>
    <row r="396" spans="1:1" ht="15.3" x14ac:dyDescent="0.55000000000000004">
      <c r="A396" s="1" t="e">
        <f>IF(Main!G396,Main!C396,NA())</f>
        <v>#N/A</v>
      </c>
    </row>
    <row r="397" spans="1:1" ht="15.3" x14ac:dyDescent="0.55000000000000004">
      <c r="A397" s="1" t="e">
        <f>IF(Main!G397,Main!C397,NA())</f>
        <v>#N/A</v>
      </c>
    </row>
    <row r="398" spans="1:1" ht="15.3" x14ac:dyDescent="0.55000000000000004">
      <c r="A398" s="1" t="e">
        <f>IF(Main!G398,Main!C398,NA())</f>
        <v>#N/A</v>
      </c>
    </row>
    <row r="399" spans="1:1" ht="15.3" x14ac:dyDescent="0.55000000000000004">
      <c r="A399" s="1" t="e">
        <f>IF(Main!G399,Main!C399,NA())</f>
        <v>#N/A</v>
      </c>
    </row>
    <row r="400" spans="1:1" ht="15.3" x14ac:dyDescent="0.55000000000000004">
      <c r="A400" s="1" t="e">
        <f>IF(Main!G400,Main!C400,NA())</f>
        <v>#N/A</v>
      </c>
    </row>
    <row r="401" spans="1:1" ht="15.3" x14ac:dyDescent="0.55000000000000004">
      <c r="A401" s="1" t="e">
        <f>IF(Main!G401,Main!C401,NA())</f>
        <v>#N/A</v>
      </c>
    </row>
    <row r="402" spans="1:1" ht="15.3" x14ac:dyDescent="0.55000000000000004">
      <c r="A402" s="1" t="e">
        <f>IF(Main!G402,Main!C402,NA())</f>
        <v>#N/A</v>
      </c>
    </row>
    <row r="403" spans="1:1" ht="15.3" x14ac:dyDescent="0.55000000000000004">
      <c r="A403" s="1" t="e">
        <f>IF(Main!G403,Main!C403,NA())</f>
        <v>#N/A</v>
      </c>
    </row>
    <row r="404" spans="1:1" ht="15.3" x14ac:dyDescent="0.55000000000000004">
      <c r="A404" s="1" t="e">
        <f>IF(Main!G404,Main!C404,NA())</f>
        <v>#N/A</v>
      </c>
    </row>
    <row r="405" spans="1:1" ht="15.3" x14ac:dyDescent="0.55000000000000004">
      <c r="A405" s="1" t="e">
        <f>IF(Main!G405,Main!C405,NA())</f>
        <v>#N/A</v>
      </c>
    </row>
    <row r="406" spans="1:1" ht="15.3" x14ac:dyDescent="0.55000000000000004">
      <c r="A406" s="1" t="e">
        <f>IF(Main!G406,Main!C406,NA())</f>
        <v>#N/A</v>
      </c>
    </row>
    <row r="407" spans="1:1" ht="15.3" x14ac:dyDescent="0.55000000000000004">
      <c r="A407" s="1" t="e">
        <f>IF(Main!G407,Main!C407,NA())</f>
        <v>#N/A</v>
      </c>
    </row>
    <row r="408" spans="1:1" ht="15.3" x14ac:dyDescent="0.55000000000000004">
      <c r="A408" s="1" t="e">
        <f>IF(Main!G408,Main!C408,NA())</f>
        <v>#N/A</v>
      </c>
    </row>
    <row r="409" spans="1:1" ht="15.3" x14ac:dyDescent="0.55000000000000004">
      <c r="A409" s="1" t="e">
        <f>IF(Main!G409,Main!C409,NA())</f>
        <v>#N/A</v>
      </c>
    </row>
    <row r="410" spans="1:1" ht="15.3" x14ac:dyDescent="0.55000000000000004">
      <c r="A410" s="1" t="e">
        <f>IF(Main!G410,Main!C410,NA())</f>
        <v>#N/A</v>
      </c>
    </row>
    <row r="411" spans="1:1" ht="15.3" x14ac:dyDescent="0.55000000000000004">
      <c r="A411" s="1" t="e">
        <f>IF(Main!G411,Main!C411,NA())</f>
        <v>#N/A</v>
      </c>
    </row>
    <row r="412" spans="1:1" ht="15.3" x14ac:dyDescent="0.55000000000000004">
      <c r="A412" s="1" t="e">
        <f>IF(Main!G412,Main!C412,NA())</f>
        <v>#N/A</v>
      </c>
    </row>
    <row r="413" spans="1:1" ht="15.3" x14ac:dyDescent="0.55000000000000004">
      <c r="A413" s="1" t="e">
        <f>IF(Main!G413,Main!C413,NA())</f>
        <v>#N/A</v>
      </c>
    </row>
    <row r="414" spans="1:1" ht="15.3" x14ac:dyDescent="0.55000000000000004">
      <c r="A414" s="1" t="e">
        <f>IF(Main!G414,Main!C414,NA())</f>
        <v>#N/A</v>
      </c>
    </row>
    <row r="415" spans="1:1" ht="15.3" x14ac:dyDescent="0.55000000000000004">
      <c r="A415" s="1" t="e">
        <f>IF(Main!G415,Main!C415,NA())</f>
        <v>#N/A</v>
      </c>
    </row>
    <row r="416" spans="1:1" ht="15.3" x14ac:dyDescent="0.55000000000000004">
      <c r="A416" s="1" t="e">
        <f>IF(Main!G416,Main!C416,NA())</f>
        <v>#N/A</v>
      </c>
    </row>
    <row r="417" spans="1:1" ht="15.3" x14ac:dyDescent="0.55000000000000004">
      <c r="A417" s="1" t="e">
        <f>IF(Main!G417,Main!C417,NA())</f>
        <v>#N/A</v>
      </c>
    </row>
    <row r="418" spans="1:1" ht="15.3" x14ac:dyDescent="0.55000000000000004">
      <c r="A418" s="1" t="e">
        <f>IF(Main!G418,Main!C418,NA())</f>
        <v>#N/A</v>
      </c>
    </row>
    <row r="419" spans="1:1" ht="15.3" x14ac:dyDescent="0.55000000000000004">
      <c r="A419" s="1" t="e">
        <f>IF(Main!G419,Main!C419,NA())</f>
        <v>#N/A</v>
      </c>
    </row>
    <row r="420" spans="1:1" ht="15.3" x14ac:dyDescent="0.55000000000000004">
      <c r="A420" s="1" t="e">
        <f>IF(Main!G420,Main!C420,NA())</f>
        <v>#N/A</v>
      </c>
    </row>
    <row r="421" spans="1:1" ht="15.3" x14ac:dyDescent="0.55000000000000004">
      <c r="A421" s="1" t="e">
        <f>IF(Main!G421,Main!C421,NA())</f>
        <v>#N/A</v>
      </c>
    </row>
    <row r="422" spans="1:1" ht="15.3" x14ac:dyDescent="0.55000000000000004">
      <c r="A422" s="1" t="e">
        <f>IF(Main!G422,Main!C422,NA())</f>
        <v>#N/A</v>
      </c>
    </row>
    <row r="423" spans="1:1" ht="15.3" x14ac:dyDescent="0.55000000000000004">
      <c r="A423" s="1" t="e">
        <f>IF(Main!G423,Main!C423,NA())</f>
        <v>#N/A</v>
      </c>
    </row>
    <row r="424" spans="1:1" ht="15.3" x14ac:dyDescent="0.55000000000000004">
      <c r="A424" s="1" t="e">
        <f>IF(Main!G424,Main!C424,NA())</f>
        <v>#N/A</v>
      </c>
    </row>
    <row r="425" spans="1:1" ht="15.3" x14ac:dyDescent="0.55000000000000004">
      <c r="A425" s="1" t="e">
        <f>IF(Main!G425,Main!C425,NA())</f>
        <v>#N/A</v>
      </c>
    </row>
    <row r="426" spans="1:1" ht="15.3" x14ac:dyDescent="0.55000000000000004">
      <c r="A426" s="1" t="e">
        <f>IF(Main!G426,Main!C426,NA())</f>
        <v>#N/A</v>
      </c>
    </row>
    <row r="427" spans="1:1" ht="15.3" x14ac:dyDescent="0.55000000000000004">
      <c r="A427" s="1" t="e">
        <f>IF(Main!G427,Main!C427,NA())</f>
        <v>#N/A</v>
      </c>
    </row>
    <row r="428" spans="1:1" ht="15.3" x14ac:dyDescent="0.55000000000000004">
      <c r="A428" s="1" t="e">
        <f>IF(Main!G428,Main!C428,NA())</f>
        <v>#N/A</v>
      </c>
    </row>
    <row r="429" spans="1:1" ht="15.3" x14ac:dyDescent="0.55000000000000004">
      <c r="A429" s="1" t="e">
        <f>IF(Main!G429,Main!C429,NA())</f>
        <v>#N/A</v>
      </c>
    </row>
    <row r="430" spans="1:1" ht="15.3" x14ac:dyDescent="0.55000000000000004">
      <c r="A430" s="1" t="e">
        <f>IF(Main!G430,Main!C430,NA())</f>
        <v>#N/A</v>
      </c>
    </row>
    <row r="431" spans="1:1" ht="15.3" x14ac:dyDescent="0.55000000000000004">
      <c r="A431" s="1" t="e">
        <f>IF(Main!G431,Main!C431,NA())</f>
        <v>#N/A</v>
      </c>
    </row>
    <row r="432" spans="1:1" ht="15.3" x14ac:dyDescent="0.55000000000000004">
      <c r="A432" s="1" t="e">
        <f>IF(Main!G432,Main!C432,NA())</f>
        <v>#N/A</v>
      </c>
    </row>
    <row r="433" spans="1:1" ht="15.3" x14ac:dyDescent="0.55000000000000004">
      <c r="A433" s="1" t="e">
        <f>IF(Main!G433,Main!C433,NA())</f>
        <v>#N/A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48C35A4E2BE2478140717FA482EF80" ma:contentTypeVersion="1" ma:contentTypeDescription="Create a new document." ma:contentTypeScope="" ma:versionID="23b96ea1d99219c344e60da7cd93559c">
  <xsd:schema xmlns:xsd="http://www.w3.org/2001/XMLSchema" xmlns:xs="http://www.w3.org/2001/XMLSchema" xmlns:p="http://schemas.microsoft.com/office/2006/metadata/properties" xmlns:ns2="9c16dc54-5a24-4afd-a61c-664ec7eab416" targetNamespace="http://schemas.microsoft.com/office/2006/metadata/properties" ma:root="true" ma:fieldsID="cbe3cd24092a393f5b9279d5fa38058f" ns2:_=""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9DB09C-DB90-4702-9754-24F9BC821529}"/>
</file>

<file path=customXml/itemProps2.xml><?xml version="1.0" encoding="utf-8"?>
<ds:datastoreItem xmlns:ds="http://schemas.openxmlformats.org/officeDocument/2006/customXml" ds:itemID="{503DCE23-172D-4F38-9465-74D9164E5D64}"/>
</file>

<file path=customXml/itemProps3.xml><?xml version="1.0" encoding="utf-8"?>
<ds:datastoreItem xmlns:ds="http://schemas.openxmlformats.org/officeDocument/2006/customXml" ds:itemID="{13E6A976-D308-4891-A48F-7B19221E53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Steps</vt:lpstr>
      <vt:lpstr>Main</vt:lpstr>
      <vt:lpstr>For Layout Sheet</vt:lpstr>
    </vt:vector>
  </TitlesOfParts>
  <Company>Commonwealth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Schurman, Corinne M (KYTC)</dc:creator>
  <cp:lastModifiedBy>Schurman, Corinne M (KYTC)</cp:lastModifiedBy>
  <dcterms:created xsi:type="dcterms:W3CDTF">2025-08-28T12:51:54Z</dcterms:created>
  <dcterms:modified xsi:type="dcterms:W3CDTF">2026-05-15T14:35:31Z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0x0101004348C35A4E2BE2478140717FA482EF80</vt:lpwstr>
  </property>
</Properties>
</file>