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2015" activeTab="0"/>
  </bookViews>
  <sheets>
    <sheet name="AvgPrices2009" sheetId="1" r:id="rId1"/>
    <sheet name="AvgPrices2009BYDESCRIPTION" sheetId="2" r:id="rId2"/>
  </sheets>
  <definedNames>
    <definedName name="_xlnm._FilterDatabase" localSheetId="0" hidden="1">'AvgPrices2009'!$A$1:$I$1</definedName>
    <definedName name="_xlnm._FilterDatabase" localSheetId="1" hidden="1">'AvgPrices2009BYDESCRIPTION'!$A$1:$I$1</definedName>
    <definedName name="_xlnm.Print_Titles" localSheetId="0">'AvgPrices2009'!$1:$1</definedName>
    <definedName name="_xlnm.Print_Titles" localSheetId="1">'AvgPrices2009BYDESCRIPTION'!$1:$1</definedName>
  </definedNames>
  <calcPr fullCalcOnLoad="1"/>
</workbook>
</file>

<file path=xl/sharedStrings.xml><?xml version="1.0" encoding="utf-8"?>
<sst xmlns="http://schemas.openxmlformats.org/spreadsheetml/2006/main" count="8326" uniqueCount="2506">
  <si>
    <t>ITEM DESCRIPTION</t>
  </si>
  <si>
    <t>UNITS</t>
  </si>
  <si>
    <t>QUANTITY</t>
  </si>
  <si>
    <t>CL2 ASPH SURF 0.38D PG64-22</t>
  </si>
  <si>
    <t>TON</t>
  </si>
  <si>
    <t>ROADWAY EXCAVATION</t>
  </si>
  <si>
    <t>CUYD</t>
  </si>
  <si>
    <t>CLEAN &amp; PAINT STRUCTURAL STEEL</t>
  </si>
  <si>
    <t>LS</t>
  </si>
  <si>
    <t>CL3 ASPH BASE 1.00D PG64-22</t>
  </si>
  <si>
    <t>CL2 ASPH BASE 1.00D PG64-22</t>
  </si>
  <si>
    <t>EMBANKMENT IN PLACE</t>
  </si>
  <si>
    <t>CONCRETE-CLASS A</t>
  </si>
  <si>
    <t>MOBILIZATION</t>
  </si>
  <si>
    <t>MAINTAIN &amp; CONTROL TRAFFIC</t>
  </si>
  <si>
    <t>CRUSHED STONE BASE</t>
  </si>
  <si>
    <t>LEVELING &amp; WEDGING PG64-22</t>
  </si>
  <si>
    <t>CONCRETE-CLASS AA</t>
  </si>
  <si>
    <t>DGA BASE</t>
  </si>
  <si>
    <t>CL4 ASPH BASE 1.50D PG64-22</t>
  </si>
  <si>
    <t>DEMOBILIZATION</t>
  </si>
  <si>
    <t>CL3 ASPH SURF 0.38B PG64-22</t>
  </si>
  <si>
    <t>21554EN</t>
  </si>
  <si>
    <t>EXCAVATION</t>
  </si>
  <si>
    <t>CL4 ASPH BASE 1.00D PG76-22</t>
  </si>
  <si>
    <t>PRECAST PC I BEAM TYPE 4</t>
  </si>
  <si>
    <t>LF</t>
  </si>
  <si>
    <t>STEEL REINFORCEMENT-EPOXY COATED</t>
  </si>
  <si>
    <t>LB</t>
  </si>
  <si>
    <t>GUARDRAIL-STEEL W BEAM-S FACE</t>
  </si>
  <si>
    <t>CL4 ASPH SURF 0.38A PG76-22</t>
  </si>
  <si>
    <t>ASPHALT PAVE MILLING &amp; TEXTURING</t>
  </si>
  <si>
    <t>CL4 ASPH BASE 1.00D PG64-22</t>
  </si>
  <si>
    <t>DRAINAGE BLANKET-TYPE II-ASPH</t>
  </si>
  <si>
    <t>10030NS</t>
  </si>
  <si>
    <t>ASPHALT ADJUSTMENT</t>
  </si>
  <si>
    <t>DOLL</t>
  </si>
  <si>
    <t>22906ES403</t>
  </si>
  <si>
    <t>CL3 ASPH SURF 0.38A PG64-22</t>
  </si>
  <si>
    <t>21553EN</t>
  </si>
  <si>
    <t>EMBANKMENT</t>
  </si>
  <si>
    <t>RAILROAD RAILS-DRILLED</t>
  </si>
  <si>
    <t>STEEL REINFORCEMENT</t>
  </si>
  <si>
    <t>CL3 ASPH SURF 0.38D PG64-22</t>
  </si>
  <si>
    <t>REMOVE PCC PAVEMENT</t>
  </si>
  <si>
    <t>SQYD</t>
  </si>
  <si>
    <t>CL3 SMA BASE 1.00D PG76-22</t>
  </si>
  <si>
    <t>10203ND</t>
  </si>
  <si>
    <t>PAVEMENT ADJUSTMENT</t>
  </si>
  <si>
    <t>CL2 ASPH BASE 0.75D PG64-22</t>
  </si>
  <si>
    <t>STRUCTURAL STEEL</t>
  </si>
  <si>
    <t>JPC PAVEMENT-11 IN/24</t>
  </si>
  <si>
    <t>10020NS</t>
  </si>
  <si>
    <t>FUEL ADJUSTMENT</t>
  </si>
  <si>
    <t>JPC PAVEMENT-10 IN</t>
  </si>
  <si>
    <t>PCC PAVEMENT DIAMOND GRINDING</t>
  </si>
  <si>
    <t>CL3 ASPH BASE 1.50D PG64-22</t>
  </si>
  <si>
    <t>PAVE STRIPING-PERM PAINT-4 IN</t>
  </si>
  <si>
    <t>21802EN</t>
  </si>
  <si>
    <t>G/R STEEL W BEAM-S FACE (7 FT POST)</t>
  </si>
  <si>
    <t>CONCRETE OVERLAY-LATEX</t>
  </si>
  <si>
    <t>REMOVE STRUCTURE</t>
  </si>
  <si>
    <t>CLEARING AND GRUBBING</t>
  </si>
  <si>
    <t>ASPHALT MIX FOR PAVEMENT WEDGE</t>
  </si>
  <si>
    <t>CL2 ASPH SURF 0.38B PG64-22</t>
  </si>
  <si>
    <t>CONCRETE BARRIER WALL TYPE 9T</t>
  </si>
  <si>
    <t>PILES-STEEL HP14X89</t>
  </si>
  <si>
    <t>CL3 ASPH SURF 0.50B PG64-22</t>
  </si>
  <si>
    <t>CRUSHED AGGREGATE SIZE NO 2</t>
  </si>
  <si>
    <t>SEEDING AND PROTECTION</t>
  </si>
  <si>
    <t>STAKING</t>
  </si>
  <si>
    <t>PRECAST PC I BEAM TYPE 3</t>
  </si>
  <si>
    <t>PERFORATED PIPE-4 IN</t>
  </si>
  <si>
    <t>GRANULAR EMBANKMENT</t>
  </si>
  <si>
    <t>CHANNEL LINING CLASS III</t>
  </si>
  <si>
    <t>PRECAST PC I BEAM TYPE 5</t>
  </si>
  <si>
    <t>CL3 ASPH BASE 0.75D PG64-22</t>
  </si>
  <si>
    <t>CL3 SMA SURF 0.38A PG76-22</t>
  </si>
  <si>
    <t>FENCE-WOVEN WIRE TYPE 1</t>
  </si>
  <si>
    <t>EROSION CONTROL BLANKET</t>
  </si>
  <si>
    <t>JPC PAVEMENT-11 IN</t>
  </si>
  <si>
    <t>RETAINING WALL</t>
  </si>
  <si>
    <t>SQFT</t>
  </si>
  <si>
    <t>21532ED</t>
  </si>
  <si>
    <t>RAIL SYSTEM TYPE III</t>
  </si>
  <si>
    <t>CL4 ASPH BASE 0.75D PG76-22</t>
  </si>
  <si>
    <t>ELIMINATE TRANSVERSE JOINT</t>
  </si>
  <si>
    <t>GUARDRAIL END TREATMENT TYPE 1</t>
  </si>
  <si>
    <t>EACH</t>
  </si>
  <si>
    <t>JACK &amp; SUPPORT BRIDGE SPAN</t>
  </si>
  <si>
    <t>LITTER REMOVAL</t>
  </si>
  <si>
    <t>MILE</t>
  </si>
  <si>
    <t>RIGHT-OF-WAY MOWING</t>
  </si>
  <si>
    <t>ACRE</t>
  </si>
  <si>
    <t>SAW-CLEAN-RESEAL LONGIT JOINT</t>
  </si>
  <si>
    <t>SIGNS</t>
  </si>
  <si>
    <t>21430ES508</t>
  </si>
  <si>
    <t>CONC MEDIAN BARRIER TY 12C(50)</t>
  </si>
  <si>
    <t>CL2 ASPH SURF 0.50D PG64-22</t>
  </si>
  <si>
    <t>PAVE STRIPING-TEMP PAINT-4 IN</t>
  </si>
  <si>
    <t>FABRIC-GEOTEXTILE TYPE IV</t>
  </si>
  <si>
    <t>CHANNEL LINING CLASS II</t>
  </si>
  <si>
    <t>20471ES509</t>
  </si>
  <si>
    <t>TEMP CONC MED BARRIER</t>
  </si>
  <si>
    <t>DIVERSIONS (BY-PASS DETOURS)</t>
  </si>
  <si>
    <t>PRECAST PC I BEAM TYPE 6</t>
  </si>
  <si>
    <t>JPC PAVEMENT-9 IN/24</t>
  </si>
  <si>
    <t>SAW-CLEAN-RESEAL TVERSE JOINT</t>
  </si>
  <si>
    <t>PRECAST PC I BEAM TYPE 7</t>
  </si>
  <si>
    <t>TEMP MULCH</t>
  </si>
  <si>
    <t>EXCAVATION AND BACKFILL</t>
  </si>
  <si>
    <t>CRIBBING</t>
  </si>
  <si>
    <t>BASE FAILURE REPAIR</t>
  </si>
  <si>
    <t>PORTABLE CHANGEABLE MESSAGE SIGN</t>
  </si>
  <si>
    <t>STORM SEWER PIPE-18 IN</t>
  </si>
  <si>
    <t>EXPAN JOINT REPLACE 1 1/2 IN</t>
  </si>
  <si>
    <t>CL2 ASPH BASE 1.50D PG64-22</t>
  </si>
  <si>
    <t>SIDEWALK-4 IN CONCRETE</t>
  </si>
  <si>
    <t>EMULSIFIED ASPHALT RS-2</t>
  </si>
  <si>
    <t>23165ES403</t>
  </si>
  <si>
    <t>CL3 ASPH SURF 0.5B PG64-22</t>
  </si>
  <si>
    <t>ARMORED EDGE FOR CONCRETE</t>
  </si>
  <si>
    <t>MASONRY COATING</t>
  </si>
  <si>
    <t>22146EN</t>
  </si>
  <si>
    <t>CONCRETE PATCHING REPAIR</t>
  </si>
  <si>
    <t>ASPHALT SEAL AGGREGATE</t>
  </si>
  <si>
    <t>CL3 ASPH SURF 0.38A PG76-22</t>
  </si>
  <si>
    <t>23351EC</t>
  </si>
  <si>
    <t>SUBSTRUCTURE REPAIR</t>
  </si>
  <si>
    <t>PILES-STEEL HP12X53</t>
  </si>
  <si>
    <t>CULVERT PIPE-18 IN</t>
  </si>
  <si>
    <t>CL3 ASPH SURF 0.50A PG64-22</t>
  </si>
  <si>
    <t>20072ES805</t>
  </si>
  <si>
    <t>LOOP SAW SLOT AND FILL</t>
  </si>
  <si>
    <t>PERFORATED PIPE-6 IN</t>
  </si>
  <si>
    <t>CYCLOPEAN STONE RIP RAP</t>
  </si>
  <si>
    <t>23143ED</t>
  </si>
  <si>
    <t>KPDES PERMIT AND TEMP EROSION CONTROL</t>
  </si>
  <si>
    <t>REMOVE CONCRETE MASONRY</t>
  </si>
  <si>
    <t>CULVERT PIPE-60 IN</t>
  </si>
  <si>
    <t>STRUCTURE EXCAVATION-COMMON</t>
  </si>
  <si>
    <t>STANDARD CURB AND GUTTER</t>
  </si>
  <si>
    <t>23384EC</t>
  </si>
  <si>
    <t>PZ22 SHEET PILING</t>
  </si>
  <si>
    <t>REMOVE GUARDRAIL</t>
  </si>
  <si>
    <t>20186ED</t>
  </si>
  <si>
    <t>REINFORCED CONCRETE SLAB</t>
  </si>
  <si>
    <t>21590EN</t>
  </si>
  <si>
    <t>SOUND BARRIER WALL</t>
  </si>
  <si>
    <t>STORM SEWER PIPE-24 IN</t>
  </si>
  <si>
    <t>RELOCATE TEMP CONC BARRIER</t>
  </si>
  <si>
    <t>CULVERT PIPE-30 IN</t>
  </si>
  <si>
    <t>DITCHING</t>
  </si>
  <si>
    <t>PRECAST PC I BEAM TYPE 2</t>
  </si>
  <si>
    <t>23306EC</t>
  </si>
  <si>
    <t>REINFORCE TRUSS JOINTS</t>
  </si>
  <si>
    <t>STRUCTURE GRANULAR BACKFILL</t>
  </si>
  <si>
    <t>TEMP SILT FENCE</t>
  </si>
  <si>
    <t>GUARDRAIL END TREATMENT TYPE 4A</t>
  </si>
  <si>
    <t>REM EPOXY BIT FOREIGN OVERLAY</t>
  </si>
  <si>
    <t>FOUNDATION PREPARATION</t>
  </si>
  <si>
    <t>DRAINAGE BLANKET-EMBANKMENT</t>
  </si>
  <si>
    <t>23537EC</t>
  </si>
  <si>
    <t>PC BOX BEAM SB48-48</t>
  </si>
  <si>
    <t>TEMP SEEDING AND PROTECTION</t>
  </si>
  <si>
    <t>PRECAST PC BOX BEAM SB33</t>
  </si>
  <si>
    <t>SODDING</t>
  </si>
  <si>
    <t>CONCRETE-CLASS B</t>
  </si>
  <si>
    <t>POLE 120 FT MTG HT HIGH MAST</t>
  </si>
  <si>
    <t>CEMENT</t>
  </si>
  <si>
    <t>ASPHALT SCRATCH COURSE PG64-22</t>
  </si>
  <si>
    <t>CURB BOX INLET TYPE A</t>
  </si>
  <si>
    <t>GUARDRAIL CONNECTOR TO BRIDGE END TY A</t>
  </si>
  <si>
    <t>PAVE STRIPING-TEMP PAINT-6 IN</t>
  </si>
  <si>
    <t>FABRIC GEOTEXTILE TY IV FOR PIPE</t>
  </si>
  <si>
    <t>CL4 ASPH SURF 0.50A PG76-22</t>
  </si>
  <si>
    <t>NON-PERFORATED PIPE-4 IN</t>
  </si>
  <si>
    <t>EXPAN JOINT REPLACE 2 IN</t>
  </si>
  <si>
    <t>CULVERT PIPE-54 IN</t>
  </si>
  <si>
    <t>LIME</t>
  </si>
  <si>
    <t>STORM SEWER PIPE-30 IN</t>
  </si>
  <si>
    <t>23147EN</t>
  </si>
  <si>
    <t>HIGH TENSION CABLE-ROPE BARRIER</t>
  </si>
  <si>
    <t>EXPAN JOINT REPLACE 4 IN</t>
  </si>
  <si>
    <t>ASPHALT CURING SEAL</t>
  </si>
  <si>
    <t>MOBILIZATION FOR MILL &amp; TEXT</t>
  </si>
  <si>
    <t>CEMENT STABILIZED ROADBED</t>
  </si>
  <si>
    <t>LIME STABILIZED ROADBED</t>
  </si>
  <si>
    <t>DUCTILE IRON PIPE-12 IN</t>
  </si>
  <si>
    <t>23031EN</t>
  </si>
  <si>
    <t>PIER REPAIR</t>
  </si>
  <si>
    <t>CL2 ASPH BIND 0.50D PG64-22</t>
  </si>
  <si>
    <t>GUARDRAIL END TREATMENT TYPE 7</t>
  </si>
  <si>
    <t>REMOVE PAVEMENT</t>
  </si>
  <si>
    <t>SILT TRAP TYPE B</t>
  </si>
  <si>
    <t>FINAL DRESSING CLASS B</t>
  </si>
  <si>
    <t>CULVERT PIPE-42 IN</t>
  </si>
  <si>
    <t>CULVERT PIPE-24 IN</t>
  </si>
  <si>
    <t>PRE-DRILLING FOR PILES</t>
  </si>
  <si>
    <t>23214EC</t>
  </si>
  <si>
    <t>BRICK-PAVERS FOR ROADWAY</t>
  </si>
  <si>
    <t>STORM SEWER PIPE-15 IN</t>
  </si>
  <si>
    <t>23131ER701</t>
  </si>
  <si>
    <t>PIPELINE VIDEO INSPECTION</t>
  </si>
  <si>
    <t>CHANNEL LINING CLASS IA</t>
  </si>
  <si>
    <t>STRUCTURE EXCAV-SOLID ROCK</t>
  </si>
  <si>
    <t>23305EC</t>
  </si>
  <si>
    <t>REINFORCE TRUSS MEMBERS</t>
  </si>
  <si>
    <t>CL3 ASPH BASE 1.00D PG76-22</t>
  </si>
  <si>
    <t>PAVE STRIPING-DUR TY 1-6 IN W</t>
  </si>
  <si>
    <t>CEM CONC ENT PAVEMENT-8 IN</t>
  </si>
  <si>
    <t>23157EN</t>
  </si>
  <si>
    <t>TRAFFIC SIGNAL POLE BASE</t>
  </si>
  <si>
    <t>POLE BASE</t>
  </si>
  <si>
    <t>PAVE STRIPING-TEMP REM TAPE-W</t>
  </si>
  <si>
    <t>CULVERT PIPE-36 IN</t>
  </si>
  <si>
    <t>20637ED</t>
  </si>
  <si>
    <t>DRILLED SHAFT-ROCK 48 IN</t>
  </si>
  <si>
    <t>CONDUIT-1 1/4 IN</t>
  </si>
  <si>
    <t>TRENCHING AND BACKFILLING</t>
  </si>
  <si>
    <t>EDGE KEY</t>
  </si>
  <si>
    <t>APPROACH SLAB</t>
  </si>
  <si>
    <t>23278EC</t>
  </si>
  <si>
    <t>WARM MIX ASPHALT-WAX ADDITIVE</t>
  </si>
  <si>
    <t>LANE CLOSURE</t>
  </si>
  <si>
    <t>CULVERT PIPE-48 IN</t>
  </si>
  <si>
    <t>DUCTILE IRON PIPE-8 IN</t>
  </si>
  <si>
    <t>SILT TRAP TYPE A</t>
  </si>
  <si>
    <t>PAVE STRIPING-TEMP REM TAPE-Y</t>
  </si>
  <si>
    <t>BLAST CLEANING</t>
  </si>
  <si>
    <t>21481ED</t>
  </si>
  <si>
    <t>POLYMER PAVEMENT REPAIR</t>
  </si>
  <si>
    <t>CUFT</t>
  </si>
  <si>
    <t>CL3 ASPH SURF 0.38B PG76-22</t>
  </si>
  <si>
    <t>PAVEMENT MARKER TYPE V-B W/R</t>
  </si>
  <si>
    <t>23548EC</t>
  </si>
  <si>
    <t>HAZARDOUS WASTE DISPOSAL FACILITY</t>
  </si>
  <si>
    <t>23635EC</t>
  </si>
  <si>
    <t>MOMENT SLAB FOR BARRIER</t>
  </si>
  <si>
    <t>20744ED</t>
  </si>
  <si>
    <t>DRILLED SHAFT 60 IN-COMMON</t>
  </si>
  <si>
    <t>HPS LUMINAIRE</t>
  </si>
  <si>
    <t>CURB BOX INLET TYPE B</t>
  </si>
  <si>
    <t>PVC PIPE-12 IN</t>
  </si>
  <si>
    <t>GUARDRAIL END TREATMENT TYPE 2A</t>
  </si>
  <si>
    <t>21380ES719</t>
  </si>
  <si>
    <t>GUARDRAIL THRIE BEAM</t>
  </si>
  <si>
    <t>23158ES505</t>
  </si>
  <si>
    <t>DETECTABLE WARNINGS</t>
  </si>
  <si>
    <t>CULVERT PIPE-66 IN</t>
  </si>
  <si>
    <t>PIEZOELECTRIC SENSOR</t>
  </si>
  <si>
    <t>CULVERT PIPE-15 IN</t>
  </si>
  <si>
    <t>PRECAST PC BOX BEAM SB21</t>
  </si>
  <si>
    <t>TEMP DITCH</t>
  </si>
  <si>
    <t>SILT TRAP TYPE C</t>
  </si>
  <si>
    <t>CONC CLASS M FULL DEPTH PATCH</t>
  </si>
  <si>
    <t>EXPAN JOINT REPLACE 3 IN</t>
  </si>
  <si>
    <t>TOPDRESSING FERTILIZER</t>
  </si>
  <si>
    <t>22415EN</t>
  </si>
  <si>
    <t>CONCRETE CLASS A FOR PAD</t>
  </si>
  <si>
    <t>POLE 30 FT MTG HT</t>
  </si>
  <si>
    <t>TEST PILES</t>
  </si>
  <si>
    <t>JPC PAVEMENT-13 IN</t>
  </si>
  <si>
    <t>CONDUIT-2 IN</t>
  </si>
  <si>
    <t>20263ED</t>
  </si>
  <si>
    <t>GEOGRID REINFORCEMENT</t>
  </si>
  <si>
    <t>PAVE STRIPING REMOVAL-6 IN</t>
  </si>
  <si>
    <t>PVC PIPE-6 IN</t>
  </si>
  <si>
    <t>23331EC</t>
  </si>
  <si>
    <t>EPOXY-URETHANE WATERPROOFING</t>
  </si>
  <si>
    <t>ENTRANCE PIPE-15 IN</t>
  </si>
  <si>
    <t>STEEL ENCASEMENT PIPE-16 IN</t>
  </si>
  <si>
    <t>INSTALL TEMP CONC MED BARR</t>
  </si>
  <si>
    <t>23237EN10W</t>
  </si>
  <si>
    <t>WATERBLAST STRIPE REMOVAL</t>
  </si>
  <si>
    <t>21602NN</t>
  </si>
  <si>
    <t>CONC MED BAR BOX INLET TY 12B2-50</t>
  </si>
  <si>
    <t>EXPAN JOINT REPLACE 2 1/2 IN</t>
  </si>
  <si>
    <t>PAVE STRIPING-TEMP REM TAPE-B</t>
  </si>
  <si>
    <t>REMOVE PAVEMENT MARKER TYPE V</t>
  </si>
  <si>
    <t>23009EN</t>
  </si>
  <si>
    <t>TUNNEL-126 IN</t>
  </si>
  <si>
    <t>20209EP69</t>
  </si>
  <si>
    <t>GRANULAR PILE CORE</t>
  </si>
  <si>
    <t>ARROW PANEL</t>
  </si>
  <si>
    <t>RETAINING WALL-GABION</t>
  </si>
  <si>
    <t>PVC PIPE-8 IN</t>
  </si>
  <si>
    <t>23382EC</t>
  </si>
  <si>
    <t>CONCRETE HANDRAIL</t>
  </si>
  <si>
    <t>23333EC</t>
  </si>
  <si>
    <t>DUCTILE IRON PIPE-20 IN</t>
  </si>
  <si>
    <t>23633EC</t>
  </si>
  <si>
    <t>SINGLE SLOPE CONC MEDIAN BARRIER-50</t>
  </si>
  <si>
    <t>PILES-STEEL HP14X73</t>
  </si>
  <si>
    <t>PVC PIPE-10 IN</t>
  </si>
  <si>
    <t>PAVE STRIPING-DUR TY 1-6 IN Y</t>
  </si>
  <si>
    <t>PARTIAL DEPTH PATCHING</t>
  </si>
  <si>
    <t>23249EC</t>
  </si>
  <si>
    <t>DRILLED SHAFT-72 IN COMMON</t>
  </si>
  <si>
    <t>EPOXY SAND SLURRY</t>
  </si>
  <si>
    <t>DUCTILE IRON PIPE-16 IN</t>
  </si>
  <si>
    <t>PCC BASE-8 IN</t>
  </si>
  <si>
    <t>CRASH CUSHION TYPE IX</t>
  </si>
  <si>
    <t>TRAFFIC BOUND BASE</t>
  </si>
  <si>
    <t>21235ED</t>
  </si>
  <si>
    <t>DUCTILE IRON PIPE-36 IN</t>
  </si>
  <si>
    <t>REMOVE FENCE</t>
  </si>
  <si>
    <t>CLEAN SILT TRAP TYPE B</t>
  </si>
  <si>
    <t>ADJUST GUARDRAIL</t>
  </si>
  <si>
    <t>23505EC</t>
  </si>
  <si>
    <t>DUCTILE IRON PIPE-42 IN</t>
  </si>
  <si>
    <t>CL3 ASPH SURF 0.50D PG64-22</t>
  </si>
  <si>
    <t>CL4 ASPH SURF 0.50B PG76-22</t>
  </si>
  <si>
    <t>INSTALL STEEL STRAIN POLE</t>
  </si>
  <si>
    <t>SEWER PIPE-8 IN</t>
  </si>
  <si>
    <t>MACHINE PREP OF SLAB</t>
  </si>
  <si>
    <t>TRENCHING</t>
  </si>
  <si>
    <t>MAST ARM POLE</t>
  </si>
  <si>
    <t>PAVEMENT MARKER TYPE V-BY</t>
  </si>
  <si>
    <t>RIGHT-OF-WAY MONUMENT TYPE 1</t>
  </si>
  <si>
    <t>CLEAN SILT TRAP TYPE A</t>
  </si>
  <si>
    <t>S &amp; F BOX INLET-OUTLET-18 IN</t>
  </si>
  <si>
    <t>DROP BOX INLET TYPE 5B</t>
  </si>
  <si>
    <t>PRECAST PC BOX BEAM CB17-48</t>
  </si>
  <si>
    <t>23483EC</t>
  </si>
  <si>
    <t>SANITARY SERVICE &amp; LATERAL CONN REINST</t>
  </si>
  <si>
    <t>CL3 ASPH SURF 0.50A PG76-22</t>
  </si>
  <si>
    <t>CRUSHED AGGREGATE SLOPE PROT</t>
  </si>
  <si>
    <t>CL3 ASPH BIND 0.50D PG64-22</t>
  </si>
  <si>
    <t>22417EN</t>
  </si>
  <si>
    <t>DRILLED SHAFT-54 IN-COMMON</t>
  </si>
  <si>
    <t>21661ES706</t>
  </si>
  <si>
    <t>BORE AND JACK PIPE</t>
  </si>
  <si>
    <t>PERF PIPE HEADWALL TY 3-4 IN</t>
  </si>
  <si>
    <t>SPECIAL SEEDING CROWN VETCH</t>
  </si>
  <si>
    <t>ENTRANCE PIPE-18 IN</t>
  </si>
  <si>
    <t>23480EC</t>
  </si>
  <si>
    <t>CURE IN PLACE PIPE LINER-18 IN</t>
  </si>
  <si>
    <t>21477ND</t>
  </si>
  <si>
    <t>EARTHWORK MITIGATION</t>
  </si>
  <si>
    <t>EXPAN JOINT ASSEMBLY</t>
  </si>
  <si>
    <t>23312EC</t>
  </si>
  <si>
    <t>ROCK REMOVAL</t>
  </si>
  <si>
    <t>23381EC</t>
  </si>
  <si>
    <t>REINFORCED SIDEWALK</t>
  </si>
  <si>
    <t>PAVE STRIPING-PERM PAINT-6 IN</t>
  </si>
  <si>
    <t>POLE 40 FT MTG HT</t>
  </si>
  <si>
    <t>23060EN</t>
  </si>
  <si>
    <t>PRECAST CONCRETE ARCH CULVERT</t>
  </si>
  <si>
    <t>23506EC</t>
  </si>
  <si>
    <t>STEEL ENCASEMENT PIPE-54 IN</t>
  </si>
  <si>
    <t>CLEAN SILT TRAP TYPE C</t>
  </si>
  <si>
    <t>BARRICADE-TYPE III</t>
  </si>
  <si>
    <t>FABRIC-GEOTEXTILE TYPE III</t>
  </si>
  <si>
    <t>23362ES403</t>
  </si>
  <si>
    <t>CL2 ASPH SURF 0.5B PG64-22</t>
  </si>
  <si>
    <t>20411ED</t>
  </si>
  <si>
    <t>LAW ENFORCMENT OFFICER</t>
  </si>
  <si>
    <t>HOUR</t>
  </si>
  <si>
    <t>PAVE STRIPING-DUR TY 1-12 IN W</t>
  </si>
  <si>
    <t>SANITARY SEWER MANHOLE</t>
  </si>
  <si>
    <t>23389EC</t>
  </si>
  <si>
    <t>FRP PIER WRAP</t>
  </si>
  <si>
    <t>S &amp; F BOX INLET-OUTLET-24 IN</t>
  </si>
  <si>
    <t>CLEAN TEMP SILT FENCE</t>
  </si>
  <si>
    <t>21451ED</t>
  </si>
  <si>
    <t>FILL AND GRADE MEDIAN</t>
  </si>
  <si>
    <t>PAVE MARKING-THERMO STOP BAR-24IN</t>
  </si>
  <si>
    <t>23239EC</t>
  </si>
  <si>
    <t>LOWER CHORD REPAIR</t>
  </si>
  <si>
    <t>23271EC</t>
  </si>
  <si>
    <t>DRILLED SHAFT LOAD TEST</t>
  </si>
  <si>
    <t>DROP BOX INLET TYPE 1</t>
  </si>
  <si>
    <t>DROP BOX INLET TYPE 13G</t>
  </si>
  <si>
    <t>STORM SEWER PIPE-36 IN</t>
  </si>
  <si>
    <t>CRASH CUSHION TYPE IX-A</t>
  </si>
  <si>
    <t>PRECAST PC BOX BEAM SB17</t>
  </si>
  <si>
    <t>STEEL ENCASEMENT PIPE-20 IN</t>
  </si>
  <si>
    <t>20757ED</t>
  </si>
  <si>
    <t>PAVEMENT REPAIR</t>
  </si>
  <si>
    <t>23406EC</t>
  </si>
  <si>
    <t>OLMSTED WALL AND FENCE</t>
  </si>
  <si>
    <t>PAVE MARKING-THERMO CURV ARROW</t>
  </si>
  <si>
    <t>PRECAST PC I BEAM TYPE 8</t>
  </si>
  <si>
    <t>23232EC</t>
  </si>
  <si>
    <t>RUMBLE STRIPS-SAWED-12 IN</t>
  </si>
  <si>
    <t>BRIDGE OVERLAY APPROACH PAVEMENT</t>
  </si>
  <si>
    <t>SBM ALUMINUM PANEL SIGNS</t>
  </si>
  <si>
    <t>CULVERT PIPE-72 IN</t>
  </si>
  <si>
    <t>SHOULDERING</t>
  </si>
  <si>
    <t>REINF CONC SLOPE WALL-6 IN</t>
  </si>
  <si>
    <t>23219EC</t>
  </si>
  <si>
    <t>VERTICAL MEMBER REPAIR</t>
  </si>
  <si>
    <t>JUNCTION BOX TYPE B</t>
  </si>
  <si>
    <t>FLUME INLET TYPE 2</t>
  </si>
  <si>
    <t>STANDARD BARRIER MEDIAN TYPE 5</t>
  </si>
  <si>
    <t>23352EC</t>
  </si>
  <si>
    <t>EXPANSION DAM RECONSTRUCTION</t>
  </si>
  <si>
    <t>LIP CURB AND GUTTER</t>
  </si>
  <si>
    <t>SHOULDER RUMBLE STRIPS-SAWED</t>
  </si>
  <si>
    <t>20257NC</t>
  </si>
  <si>
    <t>SITE PREPARATION</t>
  </si>
  <si>
    <t>PRECAST PC BOX BEAM SB27</t>
  </si>
  <si>
    <t>TEMP SIGNAL 2 PHASE</t>
  </si>
  <si>
    <t>WATER-FILLED BARRIERS</t>
  </si>
  <si>
    <t>23598EC</t>
  </si>
  <si>
    <t>PUMP STATION AND VALVE VAULT</t>
  </si>
  <si>
    <t>S &amp; F BOX INLET-OUTLET-30 IN</t>
  </si>
  <si>
    <t>SIDEWALK-6 IN CONCRETE</t>
  </si>
  <si>
    <t>23008EN</t>
  </si>
  <si>
    <t>TUNNEL-90 IN</t>
  </si>
  <si>
    <t>ASPHALT SEAL COAT</t>
  </si>
  <si>
    <t>CONCRETE BARRIER WALL MOD</t>
  </si>
  <si>
    <t>23044ES508</t>
  </si>
  <si>
    <t>CONCRETE MEDIAN BARRIER TY 14C(50)</t>
  </si>
  <si>
    <t>22983EN</t>
  </si>
  <si>
    <t>EPOXY HEALER-SEALER</t>
  </si>
  <si>
    <t>20391NS835</t>
  </si>
  <si>
    <t>JUNCTION BOX TYPE A</t>
  </si>
  <si>
    <t>PERF PIPE HEADWALL TY 4-4 IN</t>
  </si>
  <si>
    <t>23233EC</t>
  </si>
  <si>
    <t>DYNAMIC PILE TESTING</t>
  </si>
  <si>
    <t>PAVE MARKING-THERMO CROSS-HATCH</t>
  </si>
  <si>
    <t>20509ED</t>
  </si>
  <si>
    <t>BLOW UP/RELIEF JOINT</t>
  </si>
  <si>
    <t>21415ND</t>
  </si>
  <si>
    <t>EROSION CONTROL</t>
  </si>
  <si>
    <t>JPC PAVEMENT-8 IN</t>
  </si>
  <si>
    <t>21788ED</t>
  </si>
  <si>
    <t>OPEN CUT W/ STEEL ENCASEMENT</t>
  </si>
  <si>
    <t>PERF PIPE HEADWALL TY 1-4 IN</t>
  </si>
  <si>
    <t>23263EC</t>
  </si>
  <si>
    <t>PIER CAP WIDENING</t>
  </si>
  <si>
    <t>STANDARD BARRIER MEDIAN TYPE 4</t>
  </si>
  <si>
    <t>CROSSOVER</t>
  </si>
  <si>
    <t>20063EN9T</t>
  </si>
  <si>
    <t>DRY-LAID ROCK FENCE</t>
  </si>
  <si>
    <t>CABLE-NO. 14/1 PAIR</t>
  </si>
  <si>
    <t>PRECAST PC BOX BEAM SB42</t>
  </si>
  <si>
    <t>STANDARD CURB AND GUTTER MOD</t>
  </si>
  <si>
    <t>10205NN</t>
  </si>
  <si>
    <t>INCENTIVE ADJUSTMENTS</t>
  </si>
  <si>
    <t>JPC PAVEMENT-13 IN SHLD</t>
  </si>
  <si>
    <t>20818ND</t>
  </si>
  <si>
    <t>GAS UTILITY COORDINATION</t>
  </si>
  <si>
    <t>ASPHALT WEDGE CURB</t>
  </si>
  <si>
    <t>CLASS A CONCRETE FOR SIGNS</t>
  </si>
  <si>
    <t>DROP BOX INLET TYPE 3</t>
  </si>
  <si>
    <t>BREAKING AND SEATING PAVEMENT</t>
  </si>
  <si>
    <t>21261ED</t>
  </si>
  <si>
    <t>TURF REINFORCEMENT MAT</t>
  </si>
  <si>
    <t>21998NN</t>
  </si>
  <si>
    <t>SITE RESTORATION</t>
  </si>
  <si>
    <t>CRASH CUSHION TYPE VI-T</t>
  </si>
  <si>
    <t>23288EC</t>
  </si>
  <si>
    <t>REFLECTIVE CRACK SUPPRESSION MEMBRANE</t>
  </si>
  <si>
    <t>ISLAND HEADER CURB TYPE 2</t>
  </si>
  <si>
    <t>FABRIC-GEOTEXTILE TYPE I</t>
  </si>
  <si>
    <t>23636EC</t>
  </si>
  <si>
    <t>BARRIER ON MSE WALL</t>
  </si>
  <si>
    <t>23575EC</t>
  </si>
  <si>
    <t>RESTRAINED JOINT DIP,CL50 W/POLYWRP-24IN</t>
  </si>
  <si>
    <t>STORM SEWER PIPE-24 IN EQUIV</t>
  </si>
  <si>
    <t>23377EC</t>
  </si>
  <si>
    <t>TEMP SUPPORT FREE END OF SLAB</t>
  </si>
  <si>
    <t>21935EN</t>
  </si>
  <si>
    <t>REMOVE CONC MEDIAN BARRIER</t>
  </si>
  <si>
    <t>STEEL ENCASEMENT PIPE-12 IN</t>
  </si>
  <si>
    <t>FENCE-WOVEN WIRE</t>
  </si>
  <si>
    <t>HPS LUMINAIRE HIGH MAST</t>
  </si>
  <si>
    <t>23238EC</t>
  </si>
  <si>
    <t>DIAGONAL MEMBER REPAIR</t>
  </si>
  <si>
    <t>23469EC</t>
  </si>
  <si>
    <t>GAS MAIN-6 IN SWPC</t>
  </si>
  <si>
    <t>GUARDRAIL-STEEL W BEAM-S FACE A</t>
  </si>
  <si>
    <t>20602EC</t>
  </si>
  <si>
    <t>LIGHTWEIGHT FILL</t>
  </si>
  <si>
    <t>RELOCATE CRASH CUSHION</t>
  </si>
  <si>
    <t>MANHOLE TYPE C</t>
  </si>
  <si>
    <t>BRIDGE CHAIN LINK FENCE-7 FT</t>
  </si>
  <si>
    <t>21777EN</t>
  </si>
  <si>
    <t>DRILLED SHAFT COMMON-54 IN</t>
  </si>
  <si>
    <t>INSPECT &amp; CERTIFY EDGE DRAIN SYSTEM</t>
  </si>
  <si>
    <t>23395EC</t>
  </si>
  <si>
    <t>EXPANSION JOINT REPAIR</t>
  </si>
  <si>
    <t>STEEL ENCASEMENT PIPE-24 IN</t>
  </si>
  <si>
    <t>CRUSHED AGGREGATE SIZE NO 57</t>
  </si>
  <si>
    <t>PAVE STRIPING-THERMO-6 IN W</t>
  </si>
  <si>
    <t>CONDUIT-3 IN</t>
  </si>
  <si>
    <t>23083EN</t>
  </si>
  <si>
    <t>RAIL SYSTEM TYPE 8</t>
  </si>
  <si>
    <t>20636ED</t>
  </si>
  <si>
    <t>DRILLED SHAFT-COMMON 48 IN</t>
  </si>
  <si>
    <t>STEEL STRAIN POLE</t>
  </si>
  <si>
    <t>20746ED</t>
  </si>
  <si>
    <t>ROCK CORINGS</t>
  </si>
  <si>
    <t>23300EC</t>
  </si>
  <si>
    <t>REINFORCE BRIDGE GUARDRAIL</t>
  </si>
  <si>
    <t>INSTALL CONTROLLER TYPE 170</t>
  </si>
  <si>
    <t>OPEN CUT ROADWAY</t>
  </si>
  <si>
    <t>INSTALL GUARDRAIL-STEEL W BM-S FACE</t>
  </si>
  <si>
    <t>PAVEMENT MARKER TYPE V-B Y/R</t>
  </si>
  <si>
    <t>STANDARD HEADER CURB</t>
  </si>
  <si>
    <t>21799EN</t>
  </si>
  <si>
    <t>BORE AND JACK PIPE-24 IN</t>
  </si>
  <si>
    <t>TRANSFORMER BASE</t>
  </si>
  <si>
    <t>WIRE-NO. 8</t>
  </si>
  <si>
    <t>LOOP WIRE</t>
  </si>
  <si>
    <t>DROP BOX INLET TYPE 13S</t>
  </si>
  <si>
    <t>GATE VALVE-16 IN</t>
  </si>
  <si>
    <t>STORM SEWER PIPE-72 IN</t>
  </si>
  <si>
    <t>ISLAND CURB AND GUTTER</t>
  </si>
  <si>
    <t>22700EN</t>
  </si>
  <si>
    <t>RAIL SYSTEM TYPE 7</t>
  </si>
  <si>
    <t>21119ED</t>
  </si>
  <si>
    <t>CONCRETE FORM LINER</t>
  </si>
  <si>
    <t>22141ED</t>
  </si>
  <si>
    <t>RAIL SYSTEM TYPE 5</t>
  </si>
  <si>
    <t>REMOVE PIPE</t>
  </si>
  <si>
    <t>22960ED</t>
  </si>
  <si>
    <t>BORE &amp; JACK ENCASEMENT PIPE-INSTALL</t>
  </si>
  <si>
    <t>GUARDRAIL-STEEL W BEAM-D FACE</t>
  </si>
  <si>
    <t>23366EC</t>
  </si>
  <si>
    <t>SOLAR POWERED NAV LIGHTING SYSTEM</t>
  </si>
  <si>
    <t>CULVERT PIPE-18 IN EQUIV</t>
  </si>
  <si>
    <t>POLE W/SECONDARY CONTROL EQUIP</t>
  </si>
  <si>
    <t>23236EC</t>
  </si>
  <si>
    <t>STRINGER END RETROFIT</t>
  </si>
  <si>
    <t>21580EN</t>
  </si>
  <si>
    <t>RETROFIT BARRIER</t>
  </si>
  <si>
    <t>23402EC</t>
  </si>
  <si>
    <t>SEGMENTAL RETAINING WALL</t>
  </si>
  <si>
    <t>PAVEMENT MARKER TY IVA-MW TEMP</t>
  </si>
  <si>
    <t>AGGREGATE FOR MAILBOX TURNOUTS</t>
  </si>
  <si>
    <t>EXPANSION DAM-4 IN NEOPRENE</t>
  </si>
  <si>
    <t>DUCTILE IRON PIPE-6 IN</t>
  </si>
  <si>
    <t>21804EN</t>
  </si>
  <si>
    <t>3-SIDED CULVERT</t>
  </si>
  <si>
    <t>23248EC</t>
  </si>
  <si>
    <t>DRILLED SHAFT-36 IN COMMON</t>
  </si>
  <si>
    <t>SIDEWALK-4 1/2 INCH CONCRETE</t>
  </si>
  <si>
    <t>STRUCTURE EXCAV-UNCLASSIFIED</t>
  </si>
  <si>
    <t>CULVERT PIPE-48 IN EQUIV</t>
  </si>
  <si>
    <t>LEVELING &amp; WEDGING PG76-22</t>
  </si>
  <si>
    <t>23188EC</t>
  </si>
  <si>
    <t>STAMPED CONCRETE-10 IN</t>
  </si>
  <si>
    <t>TEMP GUARDRAIL</t>
  </si>
  <si>
    <t>NON-PERFORATED PIPE-6 IN</t>
  </si>
  <si>
    <t>S &amp; F BOX INLET-OUTLET-36 IN</t>
  </si>
  <si>
    <t>GUARDRAIL END TREATMENT TYPE 3</t>
  </si>
  <si>
    <t>23279EC</t>
  </si>
  <si>
    <t>RETROFIT</t>
  </si>
  <si>
    <t>REMOVE &amp; RESET GUARDRAIL</t>
  </si>
  <si>
    <t>SHEAR CONNECTORS</t>
  </si>
  <si>
    <t>WIRE-NO. 4</t>
  </si>
  <si>
    <t>20211ES706</t>
  </si>
  <si>
    <t>BORE &amp; JACK PIPE</t>
  </si>
  <si>
    <t>20314ED</t>
  </si>
  <si>
    <t>MILLED RUMBLE STRIPS</t>
  </si>
  <si>
    <t>23119EN</t>
  </si>
  <si>
    <t>PEDESTRIAN SAFETY FENCE</t>
  </si>
  <si>
    <t>21173EC</t>
  </si>
  <si>
    <t>SAW-CLEAN-RESEAL RANDOM CRACKS</t>
  </si>
  <si>
    <t>23365EC</t>
  </si>
  <si>
    <t>LIGHTING-NAV MONITORING SYSTEM</t>
  </si>
  <si>
    <t>FUSED CONNECTOR KIT</t>
  </si>
  <si>
    <t>DROP BOX INLET TYPE 5D</t>
  </si>
  <si>
    <t>PAVE STRIPING REMOVAL-4 IN</t>
  </si>
  <si>
    <t>23434EC</t>
  </si>
  <si>
    <t>LIGHT POLE</t>
  </si>
  <si>
    <t>20071EC</t>
  </si>
  <si>
    <t>JOINT ADHESIVE</t>
  </si>
  <si>
    <t>23494EC</t>
  </si>
  <si>
    <t>INSPECTION WALKWAY</t>
  </si>
  <si>
    <t>JPC PAVEMENT-14 IN</t>
  </si>
  <si>
    <t>23401EC</t>
  </si>
  <si>
    <t>PEDESTRIAN UNDERPASS WATERPROOFING</t>
  </si>
  <si>
    <t>PAVEMENT MARKER TYPE V-MW</t>
  </si>
  <si>
    <t>ENTRANCE PIPE-24 IN</t>
  </si>
  <si>
    <t>FLEXIBLE DELINEATOR POST-W</t>
  </si>
  <si>
    <t>23410EC</t>
  </si>
  <si>
    <t>OVER HEIGHT WARNING SYSTEM</t>
  </si>
  <si>
    <t>23473EC</t>
  </si>
  <si>
    <t>GAS MAIN-12 IN SWPC</t>
  </si>
  <si>
    <t>ELECTRICAL CONDUIT</t>
  </si>
  <si>
    <t>CHANNEL LINING CLASS IV</t>
  </si>
  <si>
    <t>FLOWABLE FILL</t>
  </si>
  <si>
    <t>REMOVE GUARDRAIL END TREATMENT</t>
  </si>
  <si>
    <t>23387EC</t>
  </si>
  <si>
    <t>WALKWAY GRATING</t>
  </si>
  <si>
    <t>GUARDRAIL-STEEL W BEAM-S FACE BR</t>
  </si>
  <si>
    <t>PVC PIPE-4 IN</t>
  </si>
  <si>
    <t>REMOVE LIGHTING</t>
  </si>
  <si>
    <t>WATER</t>
  </si>
  <si>
    <t>MGAL</t>
  </si>
  <si>
    <t>PILE POINTS-12 IN</t>
  </si>
  <si>
    <t>CURB BOX INLET TYPE A MOD</t>
  </si>
  <si>
    <t>23208EC</t>
  </si>
  <si>
    <t>WEB PLATE STELL RETEOFIT</t>
  </si>
  <si>
    <t>23479EC</t>
  </si>
  <si>
    <t>CURE IN PLACE PIPE LINER-15 IN</t>
  </si>
  <si>
    <t>CLEAN PIPE STRUCTURE</t>
  </si>
  <si>
    <t>CRASH CUSHION TY VI CLASS BT TL2</t>
  </si>
  <si>
    <t>20172ED</t>
  </si>
  <si>
    <t>CONCRETE BARRIER</t>
  </si>
  <si>
    <t>JPC PAVEMENT-6 IN</t>
  </si>
  <si>
    <t>DUCTILE IRON PIPE-24 IN</t>
  </si>
  <si>
    <t>RECONSTRUCT MEDIAN BOX INLET</t>
  </si>
  <si>
    <t>PAVE STRIPING-THERMO-6 IN Y</t>
  </si>
  <si>
    <t>FENCE-6 FT CHAIN LINK</t>
  </si>
  <si>
    <t>20743ED</t>
  </si>
  <si>
    <t>DRILLED SHAFT 54 IN-SOLID ROCK</t>
  </si>
  <si>
    <t>ISLAND HEADER CURB TYPE 1</t>
  </si>
  <si>
    <t>STEEL ENCASEMENT PIPE-18 IN</t>
  </si>
  <si>
    <t>23032EN</t>
  </si>
  <si>
    <t>BRIDGE BARRIER RETROFIT</t>
  </si>
  <si>
    <t>EXPAN JOINT REPLACE 1 IN</t>
  </si>
  <si>
    <t>PRECAST PC BOX BEAM B21-48</t>
  </si>
  <si>
    <t>CULVERT PIPE-54 IN EQUIV</t>
  </si>
  <si>
    <t>23072NN</t>
  </si>
  <si>
    <t>RAILROAD RAIL RETAINING WALL</t>
  </si>
  <si>
    <t>22854EN</t>
  </si>
  <si>
    <t>PAVE STRIPE PERM-6 IN HD21-WHITE</t>
  </si>
  <si>
    <t>PAVE MARKING-PAINT CROSS-HATCH</t>
  </si>
  <si>
    <t>CL2 ASPH SURF 0.38B PG76-22</t>
  </si>
  <si>
    <t>SAND FOR BLOTTER</t>
  </si>
  <si>
    <t>23303EC</t>
  </si>
  <si>
    <t>LACING BAR REPAIR</t>
  </si>
  <si>
    <t>WIRE-NO. 2</t>
  </si>
  <si>
    <t>REMOVE HEADWALL</t>
  </si>
  <si>
    <t>JPC PAVEMENT DRAINAGE BLANKET</t>
  </si>
  <si>
    <t>23231EC</t>
  </si>
  <si>
    <t>BOX CULVERT-4 FT X 4 FT</t>
  </si>
  <si>
    <t>21370ED</t>
  </si>
  <si>
    <t>LONGITUDINAL SAW CUT- 6 IN</t>
  </si>
  <si>
    <t>23565EC</t>
  </si>
  <si>
    <t>ARTICULATED CONCRETE BLOCK SYSTEM</t>
  </si>
  <si>
    <t>PAVE MARKING-THERMO X-WALK-6 IN</t>
  </si>
  <si>
    <t>DELINEATOR FOR GUARDRAIL-WHITE</t>
  </si>
  <si>
    <t>CULVERT PIPE-102 IN</t>
  </si>
  <si>
    <t>JUNCTION BOX-MOD</t>
  </si>
  <si>
    <t>20738NS112</t>
  </si>
  <si>
    <t>TEMP CRASH CUSHION</t>
  </si>
  <si>
    <t>SIDEWALK RAMP TYPE 1</t>
  </si>
  <si>
    <t>CRASH CUSHION TY VI CLASS C</t>
  </si>
  <si>
    <t>GUARDRAIL-BRIDGE CASE II</t>
  </si>
  <si>
    <t>CONDUIT-4 IN</t>
  </si>
  <si>
    <t>TEMP SIGNAL MULTI PHASE</t>
  </si>
  <si>
    <t>DROP BOX INLET TYPE 11</t>
  </si>
  <si>
    <t>STANDARD INTEGRAL CURB</t>
  </si>
  <si>
    <t>DITCHING AND SHOULDERING</t>
  </si>
  <si>
    <t>21910NN</t>
  </si>
  <si>
    <t>BUTTERFLY VALVE AND BOX-20 IN</t>
  </si>
  <si>
    <t>23172EC</t>
  </si>
  <si>
    <t>CONSTRUCT CONCRETE DIAPHRAGM</t>
  </si>
  <si>
    <t>23225EC</t>
  </si>
  <si>
    <t>POLE 20 FT MTG HT</t>
  </si>
  <si>
    <t>SLOPED BOX OUTLET TYPE 1-15 IN</t>
  </si>
  <si>
    <t>RELOCATE WATER-FILLED BARRIERS</t>
  </si>
  <si>
    <t>JOINT SEALING</t>
  </si>
  <si>
    <t>23386EC</t>
  </si>
  <si>
    <t>JOINT SEAL REPLACEMENT</t>
  </si>
  <si>
    <t>20833ND</t>
  </si>
  <si>
    <t>REPLACE MANHOLE</t>
  </si>
  <si>
    <t>23546EC</t>
  </si>
  <si>
    <t>PIPE PILE-18 IN</t>
  </si>
  <si>
    <t>POLE BASE-HIGH MAST</t>
  </si>
  <si>
    <t>OSS ALUMINUM 85 FT TRUSS</t>
  </si>
  <si>
    <t>STORM SEWER PIPE-42 IN</t>
  </si>
  <si>
    <t>23292EC</t>
  </si>
  <si>
    <t>VERTICAL MEMBER RETROFIT</t>
  </si>
  <si>
    <t>23388EC</t>
  </si>
  <si>
    <t>REMOVE INSPECTION WALK</t>
  </si>
  <si>
    <t>23594EC</t>
  </si>
  <si>
    <t>HEAT STRAIGHTENING</t>
  </si>
  <si>
    <t>MESSENGER-10800 LB</t>
  </si>
  <si>
    <t>OSS ALUMINUM 80 FT TRUSS</t>
  </si>
  <si>
    <t>CABLE-NO. 14/5C</t>
  </si>
  <si>
    <t>METAL END SECTION TY 3-18 IN</t>
  </si>
  <si>
    <t>23348EC</t>
  </si>
  <si>
    <t>DI BALL JOINT PIPE-8 IN</t>
  </si>
  <si>
    <t>LIGHTING CONTROL EQUIPMENT</t>
  </si>
  <si>
    <t>FABRIC-GEOTEXTILE TYPE II</t>
  </si>
  <si>
    <t>REPAIR CONCRETE CURB</t>
  </si>
  <si>
    <t>COPPER PIPE-3/4 IN</t>
  </si>
  <si>
    <t>20815ED</t>
  </si>
  <si>
    <t>GMSS GALV STEEL TYPE C</t>
  </si>
  <si>
    <t>EXPANSION DAM-1.5 IN NEOPRENE</t>
  </si>
  <si>
    <t>23574EC</t>
  </si>
  <si>
    <t>RESTRAINED JOINT DIP,CL50 W/POLYWRP-12IN</t>
  </si>
  <si>
    <t>STEEL ENCASEMENT PIPE-10 IN</t>
  </si>
  <si>
    <t>23394EC</t>
  </si>
  <si>
    <t>CRASH CUSHION TY VI CLASS C TL3-1</t>
  </si>
  <si>
    <t>23541EC</t>
  </si>
  <si>
    <t>ACCESS STAIRS</t>
  </si>
  <si>
    <t>TRAINEE PAYMENT REIMBURSEMENT</t>
  </si>
  <si>
    <t>20096ES601</t>
  </si>
  <si>
    <t>CONCRETE ENCASEMENT</t>
  </si>
  <si>
    <t>20188NS835</t>
  </si>
  <si>
    <t>INSTALL LED SIGNAL-3 SECTION</t>
  </si>
  <si>
    <t>23218EC</t>
  </si>
  <si>
    <t>FLOORBEAM REPAIR</t>
  </si>
  <si>
    <t>23168ED</t>
  </si>
  <si>
    <t>CONCRETE STAINING</t>
  </si>
  <si>
    <t>PERF PIPE HEADWALL TY 2-4 IN</t>
  </si>
  <si>
    <t>MANHOLE TYPE B</t>
  </si>
  <si>
    <t>23126EN</t>
  </si>
  <si>
    <t>BORE AND JACK PIPE-18 IN</t>
  </si>
  <si>
    <t>SAFELOADING</t>
  </si>
  <si>
    <t>OSS ALUMINUM 95 FT TRUSS</t>
  </si>
  <si>
    <t>23617EC</t>
  </si>
  <si>
    <t>RETROFIT SPLICE PLATE-U16 WB UPSTREAM</t>
  </si>
  <si>
    <t>23583EC</t>
  </si>
  <si>
    <t>DRILLED SHAFT-48 IN-COMMON</t>
  </si>
  <si>
    <t>DUCTILE IRON PIPE-18 IN</t>
  </si>
  <si>
    <t>WIRE-NO. 6</t>
  </si>
  <si>
    <t>PAVE MARKING-THERMO X-WALK-12 IN</t>
  </si>
  <si>
    <t>23086EN</t>
  </si>
  <si>
    <t>CONCRETE MEDIAN BARRIER TY 9C</t>
  </si>
  <si>
    <t>23495EC</t>
  </si>
  <si>
    <t>23403EC</t>
  </si>
  <si>
    <t>BUS SHELTER</t>
  </si>
  <si>
    <t>23411EC</t>
  </si>
  <si>
    <t>IRRIGATION SYSTEM</t>
  </si>
  <si>
    <t>23481EC</t>
  </si>
  <si>
    <t>CURE IN PLACE PIPE LINER-21 IN</t>
  </si>
  <si>
    <t>OSS ALUMINUM 60 FT TRUSS</t>
  </si>
  <si>
    <t>BRACKET 10 FT</t>
  </si>
  <si>
    <t>CONC MEDIAN BARRIER TYPE 12B2</t>
  </si>
  <si>
    <t>23284EC</t>
  </si>
  <si>
    <t>SIDEWALK SURFACE OVERLAY</t>
  </si>
  <si>
    <t>HANDRAIL-TYPE A-1</t>
  </si>
  <si>
    <t>METAL END SECTION TY 3-42 IN</t>
  </si>
  <si>
    <t>TAPPING SLEEVE &amp; VALVE</t>
  </si>
  <si>
    <t>CABLE-NO. 2/3C DUCTED</t>
  </si>
  <si>
    <t>OSS ALUMINUM 55 FT TRUSS</t>
  </si>
  <si>
    <t>23413EC</t>
  </si>
  <si>
    <t>SOIL PLANTING MIX</t>
  </si>
  <si>
    <t>CRASH CUSHION TY VI CLASS BT TL3</t>
  </si>
  <si>
    <t>BEND 45 DEG 16 IN</t>
  </si>
  <si>
    <t>23281EC</t>
  </si>
  <si>
    <t>23621EC</t>
  </si>
  <si>
    <t>RETROFIT SPLICE PLATE-U16 EB UPSTREAM</t>
  </si>
  <si>
    <t>23356EC</t>
  </si>
  <si>
    <t>PVC FORCE MAIN-12 IN</t>
  </si>
  <si>
    <t>COPPER PIPE-2 IN</t>
  </si>
  <si>
    <t>CABLE-NO. 4/3C DUCTED</t>
  </si>
  <si>
    <t>JPC PAVEMENT-10 IN/24</t>
  </si>
  <si>
    <t>CEMENT CONCRETE ISLAND</t>
  </si>
  <si>
    <t>CORED HOLE DRAINAGE BOX CON-6 IN</t>
  </si>
  <si>
    <t>OSS ALUMINUM 90 FT TRUSS</t>
  </si>
  <si>
    <t>SEWER PIPE-12 IN</t>
  </si>
  <si>
    <t>REMOVE SIGNAL EQUIPMENT</t>
  </si>
  <si>
    <t>DROP BOX INLET TYPE 5E</t>
  </si>
  <si>
    <t>21421ED</t>
  </si>
  <si>
    <t>DRILLED SHAFT-60 IN (SOLID ROCK)</t>
  </si>
  <si>
    <t>METAL END SECTION TY 3-24 IN</t>
  </si>
  <si>
    <t>REMOVE CURB</t>
  </si>
  <si>
    <t>MANHOLE TYPE C MOD</t>
  </si>
  <si>
    <t>DROP BOX INLET TYPE 13GB</t>
  </si>
  <si>
    <t>23332EC</t>
  </si>
  <si>
    <t>BORE AND JACK PIPE-42 IN</t>
  </si>
  <si>
    <t>WITNESS POST</t>
  </si>
  <si>
    <t>23538EC</t>
  </si>
  <si>
    <t>PEDESTRIAN RAIL</t>
  </si>
  <si>
    <t>23280EC</t>
  </si>
  <si>
    <t>FLEXIBLE DELINEATOR POST-Y</t>
  </si>
  <si>
    <t>INSTALL TEMP CRASH CUSHION</t>
  </si>
  <si>
    <t>23376EC</t>
  </si>
  <si>
    <t>STRUCTURAL STEEL PLATING</t>
  </si>
  <si>
    <t>PILE POINTS-14 IN</t>
  </si>
  <si>
    <t>23539EC</t>
  </si>
  <si>
    <t>BRIDGE RAIL</t>
  </si>
  <si>
    <t>23472EC</t>
  </si>
  <si>
    <t>GAS MAIN-8 IN SWPC</t>
  </si>
  <si>
    <t>21741NC</t>
  </si>
  <si>
    <t>23409EC</t>
  </si>
  <si>
    <t>TRAFFIC SIGNAL POLE</t>
  </si>
  <si>
    <t>23179EC</t>
  </si>
  <si>
    <t>REM-STORE-RESET ORNA WROUGHT IRON FENCE</t>
  </si>
  <si>
    <t>CONDUIT-3 1/2 IN</t>
  </si>
  <si>
    <t>FIRE HYDRANT</t>
  </si>
  <si>
    <t>20214ED</t>
  </si>
  <si>
    <t>CLEARING BRIDGE SITE</t>
  </si>
  <si>
    <t>21549EN</t>
  </si>
  <si>
    <t>POTHOLE PATCHING</t>
  </si>
  <si>
    <t>23343EC</t>
  </si>
  <si>
    <t>DI BALL JOINT FORCE MAIN-6 IN</t>
  </si>
  <si>
    <t>23229EC</t>
  </si>
  <si>
    <t>HIGH FRICTION SURFACE TREATMENT</t>
  </si>
  <si>
    <t>GATE VALVE-8 IN</t>
  </si>
  <si>
    <t>PROJECT CPM SCHEDULE</t>
  </si>
  <si>
    <t>20708ND</t>
  </si>
  <si>
    <t>CUT AND PLUG 12 IN</t>
  </si>
  <si>
    <t>23378EC</t>
  </si>
  <si>
    <t>CONCRETE SEALING</t>
  </si>
  <si>
    <t>22855EN</t>
  </si>
  <si>
    <t>PAVE STRIPE PERM-6 IN HD21-YELLOW</t>
  </si>
  <si>
    <t>23557EC</t>
  </si>
  <si>
    <t>HDPE PIPE LINER-66 IN ID EQ</t>
  </si>
  <si>
    <t>RECONSTRUCT MANHOLE</t>
  </si>
  <si>
    <t>SIGN BRIDGE ATTACHMENT BRACKET</t>
  </si>
  <si>
    <t>23274EN11F</t>
  </si>
  <si>
    <t>TURF REINFORCEMENT MAT 1</t>
  </si>
  <si>
    <t>PAVEMENT MARKER TY IVA-MY TEMP</t>
  </si>
  <si>
    <t>METAL END SECTION TY 3-48 IN</t>
  </si>
  <si>
    <t>23380EC</t>
  </si>
  <si>
    <t>BEARING PADS</t>
  </si>
  <si>
    <t>23185EC</t>
  </si>
  <si>
    <t>BRICK-PAVERS FOR SIDEWALK</t>
  </si>
  <si>
    <t>23282EC</t>
  </si>
  <si>
    <t>20864ND</t>
  </si>
  <si>
    <t>FIRE HYDRANT ASSEMBLY</t>
  </si>
  <si>
    <t>SEWER PIPE-15 IN</t>
  </si>
  <si>
    <t>23078ED</t>
  </si>
  <si>
    <t>ACCESSIBLE RAMP</t>
  </si>
  <si>
    <t>20430ED</t>
  </si>
  <si>
    <t>SAW CUT</t>
  </si>
  <si>
    <t>20981ND</t>
  </si>
  <si>
    <t>PRECAST MANHOLE-4 FT</t>
  </si>
  <si>
    <t>COPPER PIPE-1 IN</t>
  </si>
  <si>
    <t>23558EC</t>
  </si>
  <si>
    <t>HDPE PIPE LINER-54 IN OD EQ</t>
  </si>
  <si>
    <t>23400EC</t>
  </si>
  <si>
    <t>PEDESTRIAN UNDERPASS MODIFICATION</t>
  </si>
  <si>
    <t>23630EC</t>
  </si>
  <si>
    <t>23407EC</t>
  </si>
  <si>
    <t>ORNAMENTAL FENCE</t>
  </si>
  <si>
    <t>REPAIR BLOWUP</t>
  </si>
  <si>
    <t>23616EC</t>
  </si>
  <si>
    <t>RETROFIT GUSSET PLATE-L16 WB UPSTREAM</t>
  </si>
  <si>
    <t>METAL END SECTION TY 3-36 IN</t>
  </si>
  <si>
    <t>GATE VALVE-12 IN</t>
  </si>
  <si>
    <t>SIDEWALK RAMP TYPE 3</t>
  </si>
  <si>
    <t>23620EC</t>
  </si>
  <si>
    <t>RETROFIT GUSSET PLATE-L16 EB UPSTREAM</t>
  </si>
  <si>
    <t>20392NS835</t>
  </si>
  <si>
    <t>JUNCTION BOX TYPE C</t>
  </si>
  <si>
    <t>20377EC</t>
  </si>
  <si>
    <t>BRIDGE HANDRAIL REPAIR</t>
  </si>
  <si>
    <t>22582EN</t>
  </si>
  <si>
    <t>TURF MAT TYPE 1</t>
  </si>
  <si>
    <t>23385EC</t>
  </si>
  <si>
    <t>CONCRETE MEDIAN</t>
  </si>
  <si>
    <t>22984EN</t>
  </si>
  <si>
    <t>PVC FORCE MAIN-6 IN</t>
  </si>
  <si>
    <t>23611NN</t>
  </si>
  <si>
    <t>CONC MED BAR BOX INLET TY 12B1-50</t>
  </si>
  <si>
    <t>23013EN</t>
  </si>
  <si>
    <t>SANITARY SEWER FORCE MAIN</t>
  </si>
  <si>
    <t>FENCE-TEMP</t>
  </si>
  <si>
    <t>23379EC</t>
  </si>
  <si>
    <t>STAMPED CONCRETE</t>
  </si>
  <si>
    <t>23161EN</t>
  </si>
  <si>
    <t>STORM SEWER PIPE-36 IN EQUIV</t>
  </si>
  <si>
    <t>DROP BOX INLET TYPE 5F</t>
  </si>
  <si>
    <t>23148EN</t>
  </si>
  <si>
    <t>END ANCHORS</t>
  </si>
  <si>
    <t>23304EC</t>
  </si>
  <si>
    <t>REPAIR TRUSS MEMBER</t>
  </si>
  <si>
    <t>23638EC</t>
  </si>
  <si>
    <t>RIGGING</t>
  </si>
  <si>
    <t>GUARDRAIL CONNECTOR TO BRIDGE END TY A-1</t>
  </si>
  <si>
    <t>CORED HOLE DRAINAGE BOX CON-4 IN</t>
  </si>
  <si>
    <t>23553EC</t>
  </si>
  <si>
    <t>REPLACE SIGN SUPPORT</t>
  </si>
  <si>
    <t>21527NN</t>
  </si>
  <si>
    <t>PIER CAP REPAIR</t>
  </si>
  <si>
    <t>23383EC</t>
  </si>
  <si>
    <t>REMOVE AND REINSTALL LIGHTS</t>
  </si>
  <si>
    <t>23700EC</t>
  </si>
  <si>
    <t>STEEL ENCASEMENT PIPE-42 IN</t>
  </si>
  <si>
    <t>REMOVE &amp; REPLACE FENCE</t>
  </si>
  <si>
    <t>REMOVE PAVED DITCH</t>
  </si>
  <si>
    <t>STEEL ENCASEMENT PIPE-14 IN</t>
  </si>
  <si>
    <t>20092ES611</t>
  </si>
  <si>
    <t>PRECAST CONCRETE BOX CULVERT</t>
  </si>
  <si>
    <t>DELINEATOR FOR BARRIER-WHITE</t>
  </si>
  <si>
    <t>GUARDRAIL TERMINAL SECTION NO 1</t>
  </si>
  <si>
    <t>23412EC</t>
  </si>
  <si>
    <t>METAL TREE GRATE</t>
  </si>
  <si>
    <t>EXPANSION DAM-2.5 IN NEOPRENE</t>
  </si>
  <si>
    <t>ENTRANCE PIPE-30 IN</t>
  </si>
  <si>
    <t>TRUCK MOUNTED ATTENUATOR</t>
  </si>
  <si>
    <t>METAL END SECTION TY 1-18 IN</t>
  </si>
  <si>
    <t>20315ED</t>
  </si>
  <si>
    <t>CLAY SOIL CAP</t>
  </si>
  <si>
    <t>GMSS GALV STEEL TYPE A</t>
  </si>
  <si>
    <t>23354EC</t>
  </si>
  <si>
    <t>PIPE BURSTING WITH PE LINER</t>
  </si>
  <si>
    <t>23302EC</t>
  </si>
  <si>
    <t>LOWER LATERAL BRACING REPAIR</t>
  </si>
  <si>
    <t>MOUNTABLE MEDIAN TYPE 6A</t>
  </si>
  <si>
    <t>QUALITY CONTROL</t>
  </si>
  <si>
    <t>23428EC</t>
  </si>
  <si>
    <t>TEMP SIGNAL</t>
  </si>
  <si>
    <t>23618EC</t>
  </si>
  <si>
    <t>RETROFIT SPLICE PLATE-L2'  WB UPSTREAM</t>
  </si>
  <si>
    <t>23619EC</t>
  </si>
  <si>
    <t>RETROFIT SPLICE PLATE-L10 EB DOWNSTREAM</t>
  </si>
  <si>
    <t>CRUSHED AGGREGATE SIZE NO 3</t>
  </si>
  <si>
    <t>22641NN</t>
  </si>
  <si>
    <t>RADIO READ SERVICE W/PRV-19MM</t>
  </si>
  <si>
    <t>CULVERT PIPE-24 IN EQUIV</t>
  </si>
  <si>
    <t>DROP BOX INLET TYPE 2</t>
  </si>
  <si>
    <t>CURB BOX INLET TYPE A TRAPPED</t>
  </si>
  <si>
    <t>20139EC</t>
  </si>
  <si>
    <t>BUTTERFLY VALVE</t>
  </si>
  <si>
    <t>23626EC</t>
  </si>
  <si>
    <t>DETENTION BASIN</t>
  </si>
  <si>
    <t>23490EC</t>
  </si>
  <si>
    <t>BIORETENTION PLANTER</t>
  </si>
  <si>
    <t>ISLAND INTEGRAL CURB</t>
  </si>
  <si>
    <t>20717ED</t>
  </si>
  <si>
    <t>GAS MAIN 8 IN SWPC INSTALL</t>
  </si>
  <si>
    <t>EXPANSION DAM-2 IN NEOPRENE</t>
  </si>
  <si>
    <t>STEEL REINFORCEMENT FOR SIGNS</t>
  </si>
  <si>
    <t>20329EC</t>
  </si>
  <si>
    <t>INSTALL FIRE HYDRANT</t>
  </si>
  <si>
    <t>23045ES508</t>
  </si>
  <si>
    <t>CONCRETE MEDIAN BARRIER TY 14B(50)</t>
  </si>
  <si>
    <t>20028ES724</t>
  </si>
  <si>
    <t>GROW-LOW FRAGRANT SUMAC</t>
  </si>
  <si>
    <t>23478EC</t>
  </si>
  <si>
    <t>CURE IN PLACE PIPE LINER-12 IN</t>
  </si>
  <si>
    <t>21067ND</t>
  </si>
  <si>
    <t>POLE 80 FT WITH LOWERING DEVICE</t>
  </si>
  <si>
    <t>23143EN</t>
  </si>
  <si>
    <t>DECORATIVE HANDRAIL</t>
  </si>
  <si>
    <t>REMOVE CURB &amp; GUTTER BOX INLET</t>
  </si>
  <si>
    <t>CULVERT PIPE-72 IN EQUIV</t>
  </si>
  <si>
    <t>BRACKET 15 FT</t>
  </si>
  <si>
    <t>GUARDRAIL CONNECTOR TO BRIDGE END TY D</t>
  </si>
  <si>
    <t>RECONSTRUCT CATCH BASIN</t>
  </si>
  <si>
    <t>23418EC</t>
  </si>
  <si>
    <t>PURPLELEAF WINTERCREEPER</t>
  </si>
  <si>
    <t>CONC MED BARR BOX INLET TY 14B2</t>
  </si>
  <si>
    <t>JPC PAVEMENT-8 IN SHLD</t>
  </si>
  <si>
    <t>CONC MED BARR BOX INLET TY 12B1</t>
  </si>
  <si>
    <t>20544NC</t>
  </si>
  <si>
    <t>JACK AND SUPPORT BEAM ENDS</t>
  </si>
  <si>
    <t>21969NN</t>
  </si>
  <si>
    <t>BEARING REPLACEMENT</t>
  </si>
  <si>
    <t>METAL END SECTION TY 2-18 IN</t>
  </si>
  <si>
    <t>GATE VALVE-6 IN</t>
  </si>
  <si>
    <t>GAS LINE-4 IN</t>
  </si>
  <si>
    <t>DELINEATOR FOR BARRIER-YELLOW</t>
  </si>
  <si>
    <t>METAL END SECTION TY 3-15 IN</t>
  </si>
  <si>
    <t>MANHOLE TYPE A</t>
  </si>
  <si>
    <t>CULVERT PIPE-78 IN</t>
  </si>
  <si>
    <t>DROP BOX INLET TYPE 5C</t>
  </si>
  <si>
    <t>23338EC</t>
  </si>
  <si>
    <t>BORED LINER PIPE-10 IN</t>
  </si>
  <si>
    <t>23614EC</t>
  </si>
  <si>
    <t>RETROFIT SPLICE PLATE-L12 WB DOWNSTREAM</t>
  </si>
  <si>
    <t>DROP BOX INLET TYPE 12A</t>
  </si>
  <si>
    <t>23414EC</t>
  </si>
  <si>
    <t>STRUCTURAL SOIL</t>
  </si>
  <si>
    <t>CEM CONC ENT PAVEMENT-6 IN</t>
  </si>
  <si>
    <t>23422EC</t>
  </si>
  <si>
    <t>DWARF JAPANESE HOLLY</t>
  </si>
  <si>
    <t>23549EC</t>
  </si>
  <si>
    <t>SOLID WASTE DISPOSAL FACILITY</t>
  </si>
  <si>
    <t>21180ND</t>
  </si>
  <si>
    <t>TAPPING SLEEVE &amp; VALVE 8 X 8</t>
  </si>
  <si>
    <t>DROP BOX INLET TYPE 7</t>
  </si>
  <si>
    <t>SBM ALUM SHEET SIGNS .125 IN</t>
  </si>
  <si>
    <t>23555EC</t>
  </si>
  <si>
    <t>EXPANSION DAM-1 5/8 IN-NEOPRENE</t>
  </si>
  <si>
    <t>23584EC</t>
  </si>
  <si>
    <t>DRILLED SHAFT-42 IN-ROCK</t>
  </si>
  <si>
    <t>23431EC</t>
  </si>
  <si>
    <t>CONDUIT-6 IN</t>
  </si>
  <si>
    <t>METAL END SECTION TY 3-30 IN</t>
  </si>
  <si>
    <t>JUNCTION BOX-24 IN</t>
  </si>
  <si>
    <t>PAVEMENT MARKER TY IVA-BY TEMP</t>
  </si>
  <si>
    <t>CULVERT PIPE-30 IN EQUIV</t>
  </si>
  <si>
    <t>CULVERT PIPE-15 IN EQUIV</t>
  </si>
  <si>
    <t>STEEL ENCASEMENT PIPE-8 IN</t>
  </si>
  <si>
    <t>SLOPED BOX OUTLET TYPE 1-24 IN</t>
  </si>
  <si>
    <t>STEEL PIPE-4 IN</t>
  </si>
  <si>
    <t>23241EC</t>
  </si>
  <si>
    <t>CONCRETE SEALANT</t>
  </si>
  <si>
    <t>20811ND</t>
  </si>
  <si>
    <t>INSTALL M-C LONG-SIDE SERVICE PIPING-1IN</t>
  </si>
  <si>
    <t>PAVE MARKING-THERMO COMB ARROW</t>
  </si>
  <si>
    <t>20362ES403</t>
  </si>
  <si>
    <t>21601NN</t>
  </si>
  <si>
    <t>CONC MED BAR BOX INLET TY 12A2-50</t>
  </si>
  <si>
    <t>23463EC</t>
  </si>
  <si>
    <t>TAPPING SLEEVE AND VALVE-20 X 20 IN</t>
  </si>
  <si>
    <t>REMOVE CURB AND GUTTER</t>
  </si>
  <si>
    <t>23390EC</t>
  </si>
  <si>
    <t>STRINGER WEB REPAIR</t>
  </si>
  <si>
    <t>23509EC</t>
  </si>
  <si>
    <t>INSTALL POLE</t>
  </si>
  <si>
    <t>23349EC</t>
  </si>
  <si>
    <t>BORED LINER PIPE-12 IN</t>
  </si>
  <si>
    <t>23482EC</t>
  </si>
  <si>
    <t>SANITARY SEWER POINT REPAIR</t>
  </si>
  <si>
    <t>23615EC</t>
  </si>
  <si>
    <t>RETROFIT SPLICE PLATE-L12 WB UPSTREAM</t>
  </si>
  <si>
    <t>CONCRETE-CLASS A FOR STEPS</t>
  </si>
  <si>
    <t>RELOCATE WATER METER</t>
  </si>
  <si>
    <t>23674EC</t>
  </si>
  <si>
    <t>PVC PIPE-12 IN-INSTALL</t>
  </si>
  <si>
    <t>PCC BASE-6 IN</t>
  </si>
  <si>
    <t>23442EC</t>
  </si>
  <si>
    <t>RESILIENT SEATED GATE VALVE-6 IN</t>
  </si>
  <si>
    <t>RECONNECT SERVICE</t>
  </si>
  <si>
    <t>20156EC</t>
  </si>
  <si>
    <t>21911NN</t>
  </si>
  <si>
    <t>BUTTERFLY VALVE AND BOX-24 IN</t>
  </si>
  <si>
    <t>PAVE MARKING-THERMO ONLY</t>
  </si>
  <si>
    <t>23595EC</t>
  </si>
  <si>
    <t>RUMBLE STRIPE-SAW CUT</t>
  </si>
  <si>
    <t>STEEL ENCASEMENT PIPE-36 IN</t>
  </si>
  <si>
    <t>RECONNECT TO MAIN</t>
  </si>
  <si>
    <t>GEOGRID REINFORCEMENT FOR ASPH</t>
  </si>
  <si>
    <t>STORM SEWER PIPE-18 IN EQUIV</t>
  </si>
  <si>
    <t>PERF PIPE HEADWALL TY 3-6 IN</t>
  </si>
  <si>
    <t>STEEL POST TYPE 2</t>
  </si>
  <si>
    <t>CURB BOX INLET TYPE A  T</t>
  </si>
  <si>
    <t>23242EC</t>
  </si>
  <si>
    <t>REMOVE CONCRETE MEDIAN</t>
  </si>
  <si>
    <t>23344EC</t>
  </si>
  <si>
    <t>BORED LINER PIPE-8 IN</t>
  </si>
  <si>
    <t>23622EC</t>
  </si>
  <si>
    <t>CLEAN DEBRIS FROM LOWER CHORD</t>
  </si>
  <si>
    <t>23164EN</t>
  </si>
  <si>
    <t>LATERAL BRACING REPAIR</t>
  </si>
  <si>
    <t>POLE BASE IN MEDIAN WALL</t>
  </si>
  <si>
    <t>BARRIER HEADER CURB</t>
  </si>
  <si>
    <t>21322NC</t>
  </si>
  <si>
    <t>CSL TESTING (6 TUBES)</t>
  </si>
  <si>
    <t>SLOPED BOX OUTLET TYPE 1-18 IN</t>
  </si>
  <si>
    <t>DROP BOX INLET TYPE 4</t>
  </si>
  <si>
    <t>23466EC</t>
  </si>
  <si>
    <t>INSTALL DUCT AND CONNECTIONS-4 IN</t>
  </si>
  <si>
    <t>22056NN</t>
  </si>
  <si>
    <t>TEMPORARY SUPPORT</t>
  </si>
  <si>
    <t>20888ED</t>
  </si>
  <si>
    <t>DUCTILE IRON FITTINGS</t>
  </si>
  <si>
    <t>CONC MEDIAN BARRIER TYPE 12C1</t>
  </si>
  <si>
    <t>23420EC</t>
  </si>
  <si>
    <t>CRANBERRY COTONEASTER</t>
  </si>
  <si>
    <t>23419EC</t>
  </si>
  <si>
    <t>NEARLY WILD ROSE</t>
  </si>
  <si>
    <t>REMOVE MEDIAN BOX INLET</t>
  </si>
  <si>
    <t>ADJUST MANHOLE FRAME TO GRADE</t>
  </si>
  <si>
    <t>23227EC</t>
  </si>
  <si>
    <t>WIRE-NO. 1</t>
  </si>
  <si>
    <t>22997EN</t>
  </si>
  <si>
    <t>PERM PAVE RESTORATION FOR 18 IN PIPE</t>
  </si>
  <si>
    <t>PILES-STEEL HP12X74</t>
  </si>
  <si>
    <t>CULVERT PIPE-90 IN</t>
  </si>
  <si>
    <t>STEEL POST TYPE 1</t>
  </si>
  <si>
    <t>23449EC</t>
  </si>
  <si>
    <t>RESTRAINED JOINT BEND-20 IN</t>
  </si>
  <si>
    <t>SPRING BOX INLET TYPE A</t>
  </si>
  <si>
    <t>23014EN</t>
  </si>
  <si>
    <t>CONC/STEEL ENCASED CREEK CROSSING</t>
  </si>
  <si>
    <t>23346EC</t>
  </si>
  <si>
    <t>BYPASS PUMPING</t>
  </si>
  <si>
    <t>ONE STEP MEMBRANE</t>
  </si>
  <si>
    <t>TUBULAR MARKERS</t>
  </si>
  <si>
    <t>CABLE-NO. 14/7C</t>
  </si>
  <si>
    <t>22631NN</t>
  </si>
  <si>
    <t>INSTALL MAST ARM POLE</t>
  </si>
  <si>
    <t>20610NC</t>
  </si>
  <si>
    <t>INSTRUMENTATION</t>
  </si>
  <si>
    <t>DUCTILE IRON PIPE-4 IN</t>
  </si>
  <si>
    <t>20707ND</t>
  </si>
  <si>
    <t>CUT AND PLUG 16 IN</t>
  </si>
  <si>
    <t>SETTLEMENT PLATFORM</t>
  </si>
  <si>
    <t>23007EN</t>
  </si>
  <si>
    <t>CONC MEDIAN BARRIER TY 9T</t>
  </si>
  <si>
    <t>DROP BOX INLET TYPE 14</t>
  </si>
  <si>
    <t>CLEAN SINKHOLE</t>
  </si>
  <si>
    <t>22191NN</t>
  </si>
  <si>
    <t>BEND 45 DEG-24 IN</t>
  </si>
  <si>
    <t>21743NN</t>
  </si>
  <si>
    <t>INSTALL PEDESTRIAN DETECTOR</t>
  </si>
  <si>
    <t>HANDRAIL-METAL</t>
  </si>
  <si>
    <t>23224EC</t>
  </si>
  <si>
    <t>METAL HALIDE LUMINAIRE</t>
  </si>
  <si>
    <t>CRASH CUSHION TY VII CLASS C</t>
  </si>
  <si>
    <t>23493EC</t>
  </si>
  <si>
    <t>AIR RELEASE VALVE-2 IN</t>
  </si>
  <si>
    <t>21084ED</t>
  </si>
  <si>
    <t>SOUNDINGS</t>
  </si>
  <si>
    <t>21543EN</t>
  </si>
  <si>
    <t>BORE AND JACK CONDUIT</t>
  </si>
  <si>
    <t>TIE-IN  8 IN</t>
  </si>
  <si>
    <t>21575NN</t>
  </si>
  <si>
    <t>CRASH CUSHION TY VII</t>
  </si>
  <si>
    <t>TIE-IN TO WATER LINE</t>
  </si>
  <si>
    <t>21289ED</t>
  </si>
  <si>
    <t>LONGITUDINAL EDGE KEY</t>
  </si>
  <si>
    <t>SEWER PIPE-6 IN</t>
  </si>
  <si>
    <t>RELOCATE GUARDRAIL SYSTEM</t>
  </si>
  <si>
    <t>PVC PIPE-2 IN</t>
  </si>
  <si>
    <t>LIP HEADER CURB</t>
  </si>
  <si>
    <t>20094ES835</t>
  </si>
  <si>
    <t>TEMP RELOCATION OF SIGNAL HEAD</t>
  </si>
  <si>
    <t>TOPSOIL FURNISHED AND PLACED</t>
  </si>
  <si>
    <t>SBM ALUM SHEET SIGNS .080 IN</t>
  </si>
  <si>
    <t>23550EC</t>
  </si>
  <si>
    <t>REMOVE RAIL</t>
  </si>
  <si>
    <t>23194EC</t>
  </si>
  <si>
    <t>GATE VALVE-24 IN</t>
  </si>
  <si>
    <t>20359NN</t>
  </si>
  <si>
    <t>GALVANIZED STEEL CABINET</t>
  </si>
  <si>
    <t>23500EC</t>
  </si>
  <si>
    <t>HOT TAP-16 X 16 IN</t>
  </si>
  <si>
    <t>23262EC</t>
  </si>
  <si>
    <t>INSTALL SHEAR KEY</t>
  </si>
  <si>
    <t>23064NN</t>
  </si>
  <si>
    <t>INSTALL SIGNAL-PEDESTRIAN COUNTDOWN</t>
  </si>
  <si>
    <t>PAVE STRIPING REMOVAL-12 IN</t>
  </si>
  <si>
    <t>CURB BOX INLET TYPE B TRAPPED</t>
  </si>
  <si>
    <t>TIE-IN</t>
  </si>
  <si>
    <t>METAL END SECTION TY 4-36 IN</t>
  </si>
  <si>
    <t>23430EC</t>
  </si>
  <si>
    <t>PULL BOX-3 X 5</t>
  </si>
  <si>
    <t>21908NN</t>
  </si>
  <si>
    <t>BUTTERFLY VALVE AND BOX-12 IN</t>
  </si>
  <si>
    <t>23318ES724</t>
  </si>
  <si>
    <t>LIRIOPE SPICATA</t>
  </si>
  <si>
    <t>23222EC</t>
  </si>
  <si>
    <t>INSTALL SIGNAL PEDESTAL</t>
  </si>
  <si>
    <t>23018EN</t>
  </si>
  <si>
    <t>TEMP PVC WATER MAIN-3 IN</t>
  </si>
  <si>
    <t>JUNCTION BOX-18 IN</t>
  </si>
  <si>
    <t>CULVERT PIPE-36 IN EQUIV</t>
  </si>
  <si>
    <t>21347ED</t>
  </si>
  <si>
    <t>MISC C.I. AND/OR DIP FITTINGS</t>
  </si>
  <si>
    <t>SEDIMENTATION BASIN</t>
  </si>
  <si>
    <t>23425EC</t>
  </si>
  <si>
    <t>HAPPY RETURNS DAYLILY</t>
  </si>
  <si>
    <t>WIRE-NO. 12</t>
  </si>
  <si>
    <t>STORM SEWER PIPE-30 IN EQUIV</t>
  </si>
  <si>
    <t>DUCTILE IRON PIPE-10 IN</t>
  </si>
  <si>
    <t>23632EC</t>
  </si>
  <si>
    <t>MOVE TRUSS SIGN SUPPORT</t>
  </si>
  <si>
    <t>PAVE MARKING-THERMO STR ARROW</t>
  </si>
  <si>
    <t>21319NC</t>
  </si>
  <si>
    <t>CSL ACCESS TUBING (4 TUBES)</t>
  </si>
  <si>
    <t>22954ED</t>
  </si>
  <si>
    <t>DUCTILE IRON PIPE-12 IN-INSTALL</t>
  </si>
  <si>
    <t>23301EC</t>
  </si>
  <si>
    <t>CROSS-BRACING REPAIR</t>
  </si>
  <si>
    <t>SIGNAL CONTROLLER-TYPE 170</t>
  </si>
  <si>
    <t>CULVERT PIPE-84 IN</t>
  </si>
  <si>
    <t>23503EC</t>
  </si>
  <si>
    <t>LINE STOP-16 IN</t>
  </si>
  <si>
    <t>20093NS835</t>
  </si>
  <si>
    <t>INSTALL PEDESTRIAN HEAD-LED</t>
  </si>
  <si>
    <t>21113ND</t>
  </si>
  <si>
    <t>TIE-IN 16 IN</t>
  </si>
  <si>
    <t>23159EN</t>
  </si>
  <si>
    <t>DURABLE WATERBORNE MARKING-6 IN W</t>
  </si>
  <si>
    <t>PAVE STRIPING-THERMO-12 IN W</t>
  </si>
  <si>
    <t>GAS LINE-2 IN</t>
  </si>
  <si>
    <t>20772ND</t>
  </si>
  <si>
    <t>TIE-IN TO MANHOLE</t>
  </si>
  <si>
    <t>FINE TURF MOWING</t>
  </si>
  <si>
    <t>21916EN</t>
  </si>
  <si>
    <t>PVC PIPE 6 IN-WITH STEEL PIPE 12 IN</t>
  </si>
  <si>
    <t>CONC MEDIAN BARRIER TYPE 14C2</t>
  </si>
  <si>
    <t>22664EN</t>
  </si>
  <si>
    <t>WATER BLASTING EXISTING STRIPE</t>
  </si>
  <si>
    <t>22610NN</t>
  </si>
  <si>
    <t>LINE STOPPER-6 IN</t>
  </si>
  <si>
    <t>23484EC</t>
  </si>
  <si>
    <t>PERFORM CIPP ACCEPTANCE TESTING</t>
  </si>
  <si>
    <t>23017EN</t>
  </si>
  <si>
    <t>REM AND DISPOSE OF ASBESTOS CEMENT PIPE</t>
  </si>
  <si>
    <t>TIE-IN  6 IN</t>
  </si>
  <si>
    <t>23604EC</t>
  </si>
  <si>
    <t>PVC PIPE 6 IN-WITH STEEL PIPE-20 IN</t>
  </si>
  <si>
    <t>20495NS835</t>
  </si>
  <si>
    <t>AUDIBLE PEDESTRIAN DETECTOR</t>
  </si>
  <si>
    <t>JUNCTION BOX-ELECTRICAL</t>
  </si>
  <si>
    <t>SEPTIC TANK TREATMENT</t>
  </si>
  <si>
    <t>20240ES408</t>
  </si>
  <si>
    <t>DROP MANHOLE</t>
  </si>
  <si>
    <t>ENTRANCE PIPE-24 IN EQUIV</t>
  </si>
  <si>
    <t>20782NS714</t>
  </si>
  <si>
    <t>PAVE MARKING THERMO-BIKE</t>
  </si>
  <si>
    <t>23193EC</t>
  </si>
  <si>
    <t>GATE VALVE-20 IN</t>
  </si>
  <si>
    <t>23353EC</t>
  </si>
  <si>
    <t>BRIDGE CONCRETE CURB REPAIR</t>
  </si>
  <si>
    <t>23037NN</t>
  </si>
  <si>
    <t>CROSS FRAME REPAIR</t>
  </si>
  <si>
    <t>20745ED</t>
  </si>
  <si>
    <t>ROCK SOUNDINGS</t>
  </si>
  <si>
    <t>FLUME INLET TYPE 1</t>
  </si>
  <si>
    <t>23350EC</t>
  </si>
  <si>
    <t>OPEN CUT LINER PIPE-12 IN</t>
  </si>
  <si>
    <t>21432NC</t>
  </si>
  <si>
    <t>CONCRETE FORMLINER</t>
  </si>
  <si>
    <t>23514EC</t>
  </si>
  <si>
    <t>TOPSOIL AND SEEDING OF TRENCHES</t>
  </si>
  <si>
    <t>21589NN</t>
  </si>
  <si>
    <t>METAL END SECTION TY 3-48 IN (EQUIV)</t>
  </si>
  <si>
    <t>22020NN</t>
  </si>
  <si>
    <t>REPAIR BEAM</t>
  </si>
  <si>
    <t>22634NN</t>
  </si>
  <si>
    <t>PROPOSED METER PIT INTERIOR PIPING</t>
  </si>
  <si>
    <t>EXTRA LENGTH GUARDRAIL POST</t>
  </si>
  <si>
    <t>20418ED</t>
  </si>
  <si>
    <t>REMOVE &amp; RELOCATE SIGNS</t>
  </si>
  <si>
    <t>BRIDGE CHAIN LINK FENCE-6 FT</t>
  </si>
  <si>
    <t>23144EN</t>
  </si>
  <si>
    <t>JUNCTION BOX TY PE-10-GS</t>
  </si>
  <si>
    <t>23294EC</t>
  </si>
  <si>
    <t>TIE</t>
  </si>
  <si>
    <t>23424EC</t>
  </si>
  <si>
    <t>DWARF HONEYSUCKLE</t>
  </si>
  <si>
    <t>20123EC</t>
  </si>
  <si>
    <t>SOLID SLEEVE-8 IN</t>
  </si>
  <si>
    <t>SLOPED BOX INLET-OUTLET TYPE 1</t>
  </si>
  <si>
    <t>23186EC</t>
  </si>
  <si>
    <t>DUCTILE IRON PIPE-15 IN</t>
  </si>
  <si>
    <t>21669NN</t>
  </si>
  <si>
    <t>POLICE OFFICER WITH VEHICLE</t>
  </si>
  <si>
    <t>METAL END SECTION TY 1-15 IN</t>
  </si>
  <si>
    <t>BEND 45 DEG 10 IN</t>
  </si>
  <si>
    <t>23026ED</t>
  </si>
  <si>
    <t>ARCHITECTURAL TREATMENT</t>
  </si>
  <si>
    <t>20550ND</t>
  </si>
  <si>
    <t>SAWCUT PAVEMENT</t>
  </si>
  <si>
    <t>20311EC</t>
  </si>
  <si>
    <t>SERVICE LINE-3/4 IN</t>
  </si>
  <si>
    <t>MANHOLE-TRAPPED</t>
  </si>
  <si>
    <t>23145EN</t>
  </si>
  <si>
    <t>COMPOSITE BURIAL FOOT FOR LIGHTING</t>
  </si>
  <si>
    <t>CURB BOX INLET TYPE B-T</t>
  </si>
  <si>
    <t>21182ND</t>
  </si>
  <si>
    <t>LINE STOPPER 12 IN</t>
  </si>
  <si>
    <t>REMOVE AND RELOCATE METER</t>
  </si>
  <si>
    <t>PAVE MARKING-R/R XBUCKS 16 IN</t>
  </si>
  <si>
    <t>METER PIT</t>
  </si>
  <si>
    <t>TIE-IN  12 IN</t>
  </si>
  <si>
    <t>20667ED</t>
  </si>
  <si>
    <t>PNEUMATIC BACKSTOWING</t>
  </si>
  <si>
    <t>23173EC</t>
  </si>
  <si>
    <t>REPLACE/REPAIR STEEL DIAPHRAGM</t>
  </si>
  <si>
    <t>23258EC</t>
  </si>
  <si>
    <t>DIAPHRAGM REHABILITATION</t>
  </si>
  <si>
    <t>23285EC</t>
  </si>
  <si>
    <t>ABANDONED UTILITY REMOVAL</t>
  </si>
  <si>
    <t>23309EC</t>
  </si>
  <si>
    <t>PAVEMENT REPLACEMENT</t>
  </si>
  <si>
    <t>23496EC</t>
  </si>
  <si>
    <t>MEDIAN CROSSOVER REMOVAL</t>
  </si>
  <si>
    <t>REMOVE MANHOLE</t>
  </si>
  <si>
    <t>JUNCTION BOX</t>
  </si>
  <si>
    <t>21679EN</t>
  </si>
  <si>
    <t>FIBERGLASS DRAIN PIPE</t>
  </si>
  <si>
    <t>20993ND</t>
  </si>
  <si>
    <t>HPS LUMINAIRE 400 WATT</t>
  </si>
  <si>
    <t>22527EN</t>
  </si>
  <si>
    <t>SIDEWALK BRICK STAMPING</t>
  </si>
  <si>
    <t>STORM SEWER PIPE-12 IN</t>
  </si>
  <si>
    <t>21706EN</t>
  </si>
  <si>
    <t>CONCRETE MEDIAN BARRIER TY 12E</t>
  </si>
  <si>
    <t>20210EP69</t>
  </si>
  <si>
    <t>COHESIVE PILE CORE</t>
  </si>
  <si>
    <t>21596ND</t>
  </si>
  <si>
    <t>GMSS TYPE D</t>
  </si>
  <si>
    <t>23299EC</t>
  </si>
  <si>
    <t>FLOORBEAM BRACING REPAIR</t>
  </si>
  <si>
    <t>23374EC</t>
  </si>
  <si>
    <t>DUCTILE IRON PIPE-8 IN-INSTALL</t>
  </si>
  <si>
    <t>23398EC</t>
  </si>
  <si>
    <t>STRUCTURAL SIDEWALK</t>
  </si>
  <si>
    <t>CONC MED BARR BOX INLET TY 9B1</t>
  </si>
  <si>
    <t>LOW FLOW DIVERSION CURB</t>
  </si>
  <si>
    <t>20527EC</t>
  </si>
  <si>
    <t>MOWING OF SLOPES</t>
  </si>
  <si>
    <t>22668EN</t>
  </si>
  <si>
    <t>DIRECTIONAL BORE</t>
  </si>
  <si>
    <t>23443EC</t>
  </si>
  <si>
    <t>RESILIENT SEATED GATE VALVE-8 IN</t>
  </si>
  <si>
    <t>REMOVE CONCRETE SIDEWALK</t>
  </si>
  <si>
    <t>METAL END SECTION TY 4-48 IN</t>
  </si>
  <si>
    <t>22588NN</t>
  </si>
  <si>
    <t>TECHNIQUE SHAFT</t>
  </si>
  <si>
    <t>21581EN</t>
  </si>
  <si>
    <t>RETROFIT WING BARRIER</t>
  </si>
  <si>
    <t>OBJECT MARKER TYPE 2</t>
  </si>
  <si>
    <t>21114ND</t>
  </si>
  <si>
    <t>CUT AND PLUG 6 IN</t>
  </si>
  <si>
    <t>STEEL PIPE-2 1/2 IN</t>
  </si>
  <si>
    <t>PAVED DITCH TYPE 1</t>
  </si>
  <si>
    <t>23698EC</t>
  </si>
  <si>
    <t>SANITARY SEWER-18 IN-RCP</t>
  </si>
  <si>
    <t>REMOVE SIGN SUPPORT BEAM</t>
  </si>
  <si>
    <t>23200EC</t>
  </si>
  <si>
    <t>TEE-16 IN X 8 IN</t>
  </si>
  <si>
    <t>21059ND</t>
  </si>
  <si>
    <t>CCTV ASSEMBLY</t>
  </si>
  <si>
    <t>21201ED</t>
  </si>
  <si>
    <t>POLYETHYLENE GAS PIPE-6 IN</t>
  </si>
  <si>
    <t>SINGLE VEHICULAR WOVEN WIRE GATE</t>
  </si>
  <si>
    <t>21846EN</t>
  </si>
  <si>
    <t>POLYETHYLENE GAS MAIN-2 IN</t>
  </si>
  <si>
    <t>23542EC</t>
  </si>
  <si>
    <t>ENHANCED SILT TRAP</t>
  </si>
  <si>
    <t>PAVE MARKING-THERMO STOP BAR-12IN</t>
  </si>
  <si>
    <t>RELOCATE FIRE HYDRANT</t>
  </si>
  <si>
    <t>22000ED</t>
  </si>
  <si>
    <t>WOOD PLANK FENCE</t>
  </si>
  <si>
    <t>STEEL POST MILE MARKERS</t>
  </si>
  <si>
    <t>20081NN</t>
  </si>
  <si>
    <t>CONNECT TO WATER MAIN</t>
  </si>
  <si>
    <t>23450EC</t>
  </si>
  <si>
    <t>RESTRAINED JOINT BEND AND BLOCK-24 IN</t>
  </si>
  <si>
    <t>CABLE-NO. 6/3C DUCTED</t>
  </si>
  <si>
    <t>23707EC</t>
  </si>
  <si>
    <t>TAPPING SLEEVE AND VALVE-10 IN X 8 IN</t>
  </si>
  <si>
    <t>ENTRANCE PIPE-18 IN EQUIV</t>
  </si>
  <si>
    <t>23408EC</t>
  </si>
  <si>
    <t>EMERGENCY PHONE</t>
  </si>
  <si>
    <t>REPAIR CONCRETE HANDRAIL</t>
  </si>
  <si>
    <t>REM OVERHEAD STRUC CONC BASE</t>
  </si>
  <si>
    <t>23187EC</t>
  </si>
  <si>
    <t>DUCTILE IRON PIPE-21 IN</t>
  </si>
  <si>
    <t>CLEAN SEDIMENTATION BASIN</t>
  </si>
  <si>
    <t>20758ED</t>
  </si>
  <si>
    <t>REMOVE AND RESET PERF PIPE HEADWALL</t>
  </si>
  <si>
    <t>22644NN</t>
  </si>
  <si>
    <t>COMBINATION AIR RELEASE VALVE ASSEMBLY</t>
  </si>
  <si>
    <t>23223EC</t>
  </si>
  <si>
    <t>WIRELESS PREEMPTION SYSTEM</t>
  </si>
  <si>
    <t>23355EC</t>
  </si>
  <si>
    <t>STRUCTURAL CONCRETE</t>
  </si>
  <si>
    <t>BEACON CONTROLLER-2 CIRCUIT</t>
  </si>
  <si>
    <t>23171EC</t>
  </si>
  <si>
    <t>CONCRETE REPAIR</t>
  </si>
  <si>
    <t>CUT &amp; CAP EXIST WATER MAIN</t>
  </si>
  <si>
    <t>PVC PIPE-3 IN</t>
  </si>
  <si>
    <t>GUARDRAIL TERMINAL SECTION NO 2</t>
  </si>
  <si>
    <t>23077ED</t>
  </si>
  <si>
    <t>ORNAMENTAL GUARDRAIL</t>
  </si>
  <si>
    <t>23053NN</t>
  </si>
  <si>
    <t>ADVANCE BEACON CONTROL</t>
  </si>
  <si>
    <t>20130EC</t>
  </si>
  <si>
    <t>SOLID SLEEVE-16 IN</t>
  </si>
  <si>
    <t>23421EC</t>
  </si>
  <si>
    <t>KARL FOERSTER'S FEATHER REED GRASS</t>
  </si>
  <si>
    <t>REMOVE AND RELAY PIPE</t>
  </si>
  <si>
    <t>23217EC</t>
  </si>
  <si>
    <t>FRP REINFORCEMENT</t>
  </si>
  <si>
    <t>23234ND</t>
  </si>
  <si>
    <t>TEMP SEWAGE PUMPING</t>
  </si>
  <si>
    <t>23290EC</t>
  </si>
  <si>
    <t>GUSSET PLATE RETROFIT</t>
  </si>
  <si>
    <t>21066ND</t>
  </si>
  <si>
    <t>MODEL 336 ENCLOSURE</t>
  </si>
  <si>
    <t>22428EN</t>
  </si>
  <si>
    <t>PVC FORCE MAIN-10 IN</t>
  </si>
  <si>
    <t>23197EC</t>
  </si>
  <si>
    <t>PLUG-24 IN</t>
  </si>
  <si>
    <t>AIR RELEASE VALVE</t>
  </si>
  <si>
    <t>23456EC</t>
  </si>
  <si>
    <t>CONNECT TO 24 IN</t>
  </si>
  <si>
    <t>BRACKET 6 FT</t>
  </si>
  <si>
    <t>23415EC</t>
  </si>
  <si>
    <t>EDGING</t>
  </si>
  <si>
    <t>22982NN</t>
  </si>
  <si>
    <t>METAL END SECTION TY 3 -1350MM-EQ</t>
  </si>
  <si>
    <t>MARKER</t>
  </si>
  <si>
    <t>23462EC</t>
  </si>
  <si>
    <t>LARGE METER BOX</t>
  </si>
  <si>
    <t>BLOW-OFF ASSEMBLY</t>
  </si>
  <si>
    <t>STORM SEWER PIPE-48 IN</t>
  </si>
  <si>
    <t>20174ED</t>
  </si>
  <si>
    <t>WING SLAB</t>
  </si>
  <si>
    <t>22660EN</t>
  </si>
  <si>
    <t>REPLACE GRATE</t>
  </si>
  <si>
    <t>21034ND</t>
  </si>
  <si>
    <t>CONNECT TO 300MM MAIN</t>
  </si>
  <si>
    <t>23599EC</t>
  </si>
  <si>
    <t>PVC FORCE MAIN-4 IN</t>
  </si>
  <si>
    <t>SLOTTED DRAIN PIPE-18 IN</t>
  </si>
  <si>
    <t>CULVERT PIPE-42 IN EQUIV</t>
  </si>
  <si>
    <t>21337NS710</t>
  </si>
  <si>
    <t>CONC MED BARRIER BOX INLET-MOD</t>
  </si>
  <si>
    <t>23341EC</t>
  </si>
  <si>
    <t>GENERAL CONCRETE</t>
  </si>
  <si>
    <t>MECHANICAL REINF COUPLER #10</t>
  </si>
  <si>
    <t>23492EC</t>
  </si>
  <si>
    <t>DECORATIVE FENCE-3 RAIL</t>
  </si>
  <si>
    <t>ENTRANCE PIPE-30 IN EQUIV</t>
  </si>
  <si>
    <t>R/W MARKER RURAL TYPE 1</t>
  </si>
  <si>
    <t>PAVE STRIPING-PERM PAINT-12 IN</t>
  </si>
  <si>
    <t>PAVEMENT MARKER TYPE V-MY</t>
  </si>
  <si>
    <t>21482ND</t>
  </si>
  <si>
    <t>REMOVE ILLEGAL U-TURNS</t>
  </si>
  <si>
    <t>22961ND</t>
  </si>
  <si>
    <t>CASING SPACERS-INSTALL</t>
  </si>
  <si>
    <t>PAVEMENT MARKER TYPE IV-BY</t>
  </si>
  <si>
    <t>CRASH CUSHION TY VI CLASS B TL2</t>
  </si>
  <si>
    <t>DELINEATOR FOR GUARDRAIL-YELLOW</t>
  </si>
  <si>
    <t>JUNCTION BOX-15 IN</t>
  </si>
  <si>
    <t>VALLEY GUTTER</t>
  </si>
  <si>
    <t>23467EC</t>
  </si>
  <si>
    <t>GAS MAIN-4 IN SWPC</t>
  </si>
  <si>
    <t>20545ND</t>
  </si>
  <si>
    <t>TEMP MEDIAN CROSSOVER</t>
  </si>
  <si>
    <t>23034EN</t>
  </si>
  <si>
    <t>EXPANSION JOINT REPLACE-5 IN</t>
  </si>
  <si>
    <t>23259EC</t>
  </si>
  <si>
    <t>EMBANKMENT REPAIR</t>
  </si>
  <si>
    <t>23649EC</t>
  </si>
  <si>
    <t>DRAIN POND</t>
  </si>
  <si>
    <t>PLUG PIPE</t>
  </si>
  <si>
    <t>23564NC</t>
  </si>
  <si>
    <t>REINSTALL BOX BEAM</t>
  </si>
  <si>
    <t>REMOVE INLET</t>
  </si>
  <si>
    <t>22874NN</t>
  </si>
  <si>
    <t>RESILIENT SEAT GATE VALVE-12 IN</t>
  </si>
  <si>
    <t>REM OVERHEAD SIGN SUPPORT STR</t>
  </si>
  <si>
    <t>CAP CURB BOX INLET</t>
  </si>
  <si>
    <t>RIGHT-OF-WAY MONUMENT TYPE 1A</t>
  </si>
  <si>
    <t>23201EC</t>
  </si>
  <si>
    <t>TEE-16 IN X 16 IN</t>
  </si>
  <si>
    <t>23391EC</t>
  </si>
  <si>
    <t>RUMBLE STRIPS SAWED-24 IN</t>
  </si>
  <si>
    <t>REMOVE TREES OR STUMPS</t>
  </si>
  <si>
    <t>BEND 45 DEG 8 IN</t>
  </si>
  <si>
    <t>23596EC</t>
  </si>
  <si>
    <t>TAPPING SLEEVE AND VALVE-6 IN</t>
  </si>
  <si>
    <t>PAVE MARKING-THERMO R 6 FT</t>
  </si>
  <si>
    <t>23298EC</t>
  </si>
  <si>
    <t>STEEL REPAIR</t>
  </si>
  <si>
    <t>20598NC</t>
  </si>
  <si>
    <t>BAR SPLICE-PHASE CONSTRUCTION</t>
  </si>
  <si>
    <t>GATE VALVE-10 IN</t>
  </si>
  <si>
    <t>23699EC</t>
  </si>
  <si>
    <t>STEEL ENCASEMENT PIPE-30 IN</t>
  </si>
  <si>
    <t>23160EN</t>
  </si>
  <si>
    <t>DURABLE WATERBORNE MARKING-6 IN Y</t>
  </si>
  <si>
    <t>23511EC</t>
  </si>
  <si>
    <t>INSTALL 3 PHASE 1/0AL OVERHEAD CONDUCTOR</t>
  </si>
  <si>
    <t>REMOVE &amp; RESET FENCE</t>
  </si>
  <si>
    <t>METAL END SECTION TY 4-30 IN</t>
  </si>
  <si>
    <t>CURB BOX INLET TYPE F</t>
  </si>
  <si>
    <t>BEND 22.50 DEG 16 IN</t>
  </si>
  <si>
    <t>PCC BASE-9 IN</t>
  </si>
  <si>
    <t>23286EC</t>
  </si>
  <si>
    <t>20275EC</t>
  </si>
  <si>
    <t>VIDEO DETECTION-INSTALL</t>
  </si>
  <si>
    <t>21179ND</t>
  </si>
  <si>
    <t>TAPPING SLEEVE &amp; VALVE 12 X 12</t>
  </si>
  <si>
    <t>20390NS835</t>
  </si>
  <si>
    <t>INSTALL COORDINATING UNIT</t>
  </si>
  <si>
    <t>23441EC</t>
  </si>
  <si>
    <t>DUCTILE IRON CROSS-20 X 8 IN</t>
  </si>
  <si>
    <t>GUARDRAIL CONNECTOR TO CONC MED BARR</t>
  </si>
  <si>
    <t>22140ND</t>
  </si>
  <si>
    <t>ADDITIVE ALTERNATE CONDUIT</t>
  </si>
  <si>
    <t>23152NN</t>
  </si>
  <si>
    <t>METAL END SECTION TY 1-30 IN EQUIV</t>
  </si>
  <si>
    <t>23181EC</t>
  </si>
  <si>
    <t>REMOVE-STORE AND RESET BRICK-PAVERS</t>
  </si>
  <si>
    <t>23203EC</t>
  </si>
  <si>
    <t>TEE-24 IN X 20 IN</t>
  </si>
  <si>
    <t>20790ND</t>
  </si>
  <si>
    <t>CONNECT TO 12 IN</t>
  </si>
  <si>
    <t>20568NN</t>
  </si>
  <si>
    <t>MECHANICAL COUPLER</t>
  </si>
  <si>
    <t>22981NN</t>
  </si>
  <si>
    <t>METAL END SECTION TY 3 -1050MM-EQ</t>
  </si>
  <si>
    <t>20591EC</t>
  </si>
  <si>
    <t>REMOVE BARRIER</t>
  </si>
  <si>
    <t>23579EC</t>
  </si>
  <si>
    <t>TIGHTEN UPPER CHORD BRACING BAR</t>
  </si>
  <si>
    <t>22082NN</t>
  </si>
  <si>
    <t>AIR RELEASE VALVE ASSEMBLY</t>
  </si>
  <si>
    <t>23646EC</t>
  </si>
  <si>
    <t>CONTAINER PLANTS</t>
  </si>
  <si>
    <t>PAVEMENT MARKING REMOVAL</t>
  </si>
  <si>
    <t>23551EC</t>
  </si>
  <si>
    <t>TEMPORARY SEWERLINE DIVERSION</t>
  </si>
  <si>
    <t>REMOVE STORE &amp; REINSTALL POLE</t>
  </si>
  <si>
    <t>23340EC</t>
  </si>
  <si>
    <t>22581EN</t>
  </si>
  <si>
    <t>ENTRANCE PIPE-36 IN</t>
  </si>
  <si>
    <t>23722EC</t>
  </si>
  <si>
    <t>TAPPING SLEEVE AND VALVE-10 X 10 IN</t>
  </si>
  <si>
    <t>23335EC</t>
  </si>
  <si>
    <t>CONCRETE MEDIAN BARRIER TY 9B2</t>
  </si>
  <si>
    <t>SHADE TREE SEEDLING</t>
  </si>
  <si>
    <t>PAVE STRIPING-TEMP PAINT-12 IN</t>
  </si>
  <si>
    <t>PAVE MARKING-PAINT PARKING LOT</t>
  </si>
  <si>
    <t>20361ES601</t>
  </si>
  <si>
    <t>PAVE STRIPING-THERMO-12 IN Y</t>
  </si>
  <si>
    <t>STANDARD BARRIER MEDIAN TYPE 2</t>
  </si>
  <si>
    <t>23397EC</t>
  </si>
  <si>
    <t>BOW AND PICKET ROD IRON FENCE</t>
  </si>
  <si>
    <t>20150EC</t>
  </si>
  <si>
    <t>TRANSFER SERVICE</t>
  </si>
  <si>
    <t>CUT CAP &amp; BLOCK</t>
  </si>
  <si>
    <t>23202EC</t>
  </si>
  <si>
    <t>TEE-24 IN X 16 IN</t>
  </si>
  <si>
    <t>STEEL ENCASEMENT PIPE-4 IN</t>
  </si>
  <si>
    <t>ADJUST MEDIAN BOX</t>
  </si>
  <si>
    <t>STRUCTURE DEMOLITION</t>
  </si>
  <si>
    <t>GUARDRAIL-BRIDGE CASE I</t>
  </si>
  <si>
    <t>BEND 22.50 DEG 8 IN</t>
  </si>
  <si>
    <t>SLOTTED DRAIN PIPE-12 IN</t>
  </si>
  <si>
    <t>23317ES724</t>
  </si>
  <si>
    <t>HEMEROCALLIS</t>
  </si>
  <si>
    <t>23471EC</t>
  </si>
  <si>
    <t>GAS MAIN-8 IN PL</t>
  </si>
  <si>
    <t>23477EC</t>
  </si>
  <si>
    <t>REMOVE PROTRUDING LATERAL</t>
  </si>
  <si>
    <t>20718ED</t>
  </si>
  <si>
    <t>GAS MAIN 8 IN PL INSTALL</t>
  </si>
  <si>
    <t>20057ES601</t>
  </si>
  <si>
    <t>20333EN</t>
  </si>
  <si>
    <t>SERVICE LINE</t>
  </si>
  <si>
    <t>22640NN</t>
  </si>
  <si>
    <t>BYPASS METER W/PRV AT GATE VALVE</t>
  </si>
  <si>
    <t>FILL AND CAP SINKHOLE</t>
  </si>
  <si>
    <t>MESSENGER-15400 LB</t>
  </si>
  <si>
    <t>21533EN</t>
  </si>
  <si>
    <t>BRACKET 8 FT</t>
  </si>
  <si>
    <t>23220EC</t>
  </si>
  <si>
    <t>CATWALK REPAIR</t>
  </si>
  <si>
    <t>23291EC</t>
  </si>
  <si>
    <t>LOWER CHORD RETROFIT</t>
  </si>
  <si>
    <t>23578EC</t>
  </si>
  <si>
    <t>COUNTER ROD CONNECTION PLATE REPAIR</t>
  </si>
  <si>
    <t>20189NS835</t>
  </si>
  <si>
    <t>INSTALL LED SIGNAL-5 SECTION</t>
  </si>
  <si>
    <t>23183EC</t>
  </si>
  <si>
    <t>REM-STORE AND RESET CHAINLINK FENCE/GATE</t>
  </si>
  <si>
    <t>23432EC</t>
  </si>
  <si>
    <t>PULL BOX-2 X 3</t>
  </si>
  <si>
    <t>21597EN</t>
  </si>
  <si>
    <t>REMOVE PERF PIPE HEADWALL</t>
  </si>
  <si>
    <t>23033EN</t>
  </si>
  <si>
    <t>BRIDGE BARRIER REMOVAL</t>
  </si>
  <si>
    <t>21648EN</t>
  </si>
  <si>
    <t>PERF PIPE HEADWALL TY 1-6 IN</t>
  </si>
  <si>
    <t>JPC PAVEMENT-6 IN SHLD</t>
  </si>
  <si>
    <t>22839NN</t>
  </si>
  <si>
    <t>CSL TESTING</t>
  </si>
  <si>
    <t>21558EC</t>
  </si>
  <si>
    <t>SERVICE LINE - 1 IN</t>
  </si>
  <si>
    <t>DROP BOX INLET TYPE 16G</t>
  </si>
  <si>
    <t>21729EN</t>
  </si>
  <si>
    <t>PVC CONDUIT-4 IN</t>
  </si>
  <si>
    <t>20060ES719</t>
  </si>
  <si>
    <t>GUARDRAIL STEEL W BEAM-S FACE CR</t>
  </si>
  <si>
    <t>21058ND</t>
  </si>
  <si>
    <t>WINCH LOWERING TOOL</t>
  </si>
  <si>
    <t>ADJUST MANHOLE</t>
  </si>
  <si>
    <t>21321NC</t>
  </si>
  <si>
    <t>CSL TESTING (4 TUBES)</t>
  </si>
  <si>
    <t>BEND 45 DEG 12 IN</t>
  </si>
  <si>
    <t>23240ND</t>
  </si>
  <si>
    <t>SCOUR CORRECTION</t>
  </si>
  <si>
    <t>ADJUST CATCH BASIN</t>
  </si>
  <si>
    <t>20327ES212</t>
  </si>
  <si>
    <t>EROSION CONTROL BLANKET (SPECIAL)</t>
  </si>
  <si>
    <t>20890ND</t>
  </si>
  <si>
    <t>CUT AND CAP 10 IN</t>
  </si>
  <si>
    <t>23600EC</t>
  </si>
  <si>
    <t>GRINDER PUMP ASSEMBLY</t>
  </si>
  <si>
    <t>23461EC</t>
  </si>
  <si>
    <t>COPPER CONNECTION-2 X 1 X 1 X 1 IN</t>
  </si>
  <si>
    <t>HPS LUMINAIRE OFFSET</t>
  </si>
  <si>
    <t>22980NN</t>
  </si>
  <si>
    <t>METAL END SECTION TY 3 -900MM-EQ</t>
  </si>
  <si>
    <t>FENCE-8 FT CHAIN LINK</t>
  </si>
  <si>
    <t>23012EN</t>
  </si>
  <si>
    <t>BORE HARD PAVED DRIVEWAY</t>
  </si>
  <si>
    <t>21320NC</t>
  </si>
  <si>
    <t>CSL ACCESS TUBING (6 TUBES)</t>
  </si>
  <si>
    <t>22648NN</t>
  </si>
  <si>
    <t>RELOCATE TELEMETRY AT MASTER METER</t>
  </si>
  <si>
    <t>23448EC</t>
  </si>
  <si>
    <t>RESTRAINED JOINT BEND AND BLOCK-20 IN</t>
  </si>
  <si>
    <t>BARRICADE-TYPE II</t>
  </si>
  <si>
    <t>METAL END SECTION TY 1-30 IN</t>
  </si>
  <si>
    <t>ENTRANCE PIPE-15 IN EQUIV</t>
  </si>
  <si>
    <t>23593EC</t>
  </si>
  <si>
    <t>SHOULDER FAILURE REPAIR</t>
  </si>
  <si>
    <t>CABLE-NO. 8/3C DUCTED</t>
  </si>
  <si>
    <t>20000ES724</t>
  </si>
  <si>
    <t>TREE</t>
  </si>
  <si>
    <t>SCARIFYING PAVEMENT</t>
  </si>
  <si>
    <t>23601EC</t>
  </si>
  <si>
    <t>HDPE PIPE-1-1 1/4 IN</t>
  </si>
  <si>
    <t>20366NN</t>
  </si>
  <si>
    <t>22865EN</t>
  </si>
  <si>
    <t>PE WATER MAIN-3 IN</t>
  </si>
  <si>
    <t>ADJUST INLET</t>
  </si>
  <si>
    <t>20985ND</t>
  </si>
  <si>
    <t>CLEANOUT</t>
  </si>
  <si>
    <t>22815NN</t>
  </si>
  <si>
    <t>TEE AND BLOCK-12 X 12 X 6 IN</t>
  </si>
  <si>
    <t>23476EC</t>
  </si>
  <si>
    <t>LATERAL SERVICE INVESTIGATION</t>
  </si>
  <si>
    <t>23260EC</t>
  </si>
  <si>
    <t>PAVE MARK-THERMO-24 IN Y</t>
  </si>
  <si>
    <t>20453ES835</t>
  </si>
  <si>
    <t>PREFORMED QUADRAPOLE LOOPS</t>
  </si>
  <si>
    <t>TEE AND BLOCK</t>
  </si>
  <si>
    <t>20904ED</t>
  </si>
  <si>
    <t>RECONSTRUCT CURB BOX INLET</t>
  </si>
  <si>
    <t>23196EC</t>
  </si>
  <si>
    <t>PLUG-20 IN</t>
  </si>
  <si>
    <t>22447NN</t>
  </si>
  <si>
    <t>CONNECT TO 8 IN</t>
  </si>
  <si>
    <t>SLOPED BOX INLET-OUTLET TYPE 2</t>
  </si>
  <si>
    <t>22637NN</t>
  </si>
  <si>
    <t>WET TAP AND VALVE-300MM</t>
  </si>
  <si>
    <t>21568ES724</t>
  </si>
  <si>
    <t>SHELLBARK HICKORY</t>
  </si>
  <si>
    <t>23273EC</t>
  </si>
  <si>
    <t>POST TEST GROUTING</t>
  </si>
  <si>
    <t>REMOVE DROP BOX INLET</t>
  </si>
  <si>
    <t>CONC MED BARR BOX INLET TY 9A1</t>
  </si>
  <si>
    <t>23087EN</t>
  </si>
  <si>
    <t>CONCRETE MEDIAN BARRIER TY C1A</t>
  </si>
  <si>
    <t>23429EC</t>
  </si>
  <si>
    <t>REPAIR CONCRETE PIPE</t>
  </si>
  <si>
    <t>21900NN</t>
  </si>
  <si>
    <t>CONN TO SYS VIA TAPPING SLEEVE 6X6X6 IN</t>
  </si>
  <si>
    <t>23468EC</t>
  </si>
  <si>
    <t>GAS MAIN-4 IN PL</t>
  </si>
  <si>
    <t>20511NS724</t>
  </si>
  <si>
    <t>PIN OAK</t>
  </si>
  <si>
    <t>20975NS724</t>
  </si>
  <si>
    <t>SWAMP CHESTNUT</t>
  </si>
  <si>
    <t>23405EC</t>
  </si>
  <si>
    <t>TRASH RECEPTACLE</t>
  </si>
  <si>
    <t>23581EC</t>
  </si>
  <si>
    <t>REPLACE DOOR</t>
  </si>
  <si>
    <t>DROP BOX INLET TYPE 15</t>
  </si>
  <si>
    <t>23287EC</t>
  </si>
  <si>
    <t>CONCRETE MEDIAN BARRIER TY 12E (MOD)</t>
  </si>
  <si>
    <t>REMOVE METER</t>
  </si>
  <si>
    <t>23489ES724</t>
  </si>
  <si>
    <t>HICKORY</t>
  </si>
  <si>
    <t>21032ND</t>
  </si>
  <si>
    <t>CONNECT TO 150MM MAIN</t>
  </si>
  <si>
    <t>REMOVE TEMP CONC BARRIER WALL</t>
  </si>
  <si>
    <t>10000NS</t>
  </si>
  <si>
    <t>LOT PAY ADJUSTMENT</t>
  </si>
  <si>
    <t>PEDESTRIAN DETECTOR</t>
  </si>
  <si>
    <t>BARRIER MOUNTING BRACKET</t>
  </si>
  <si>
    <t>21109ND</t>
  </si>
  <si>
    <t>RELOCATE SERVICE</t>
  </si>
  <si>
    <t>21940EN</t>
  </si>
  <si>
    <t>22985NN</t>
  </si>
  <si>
    <t>SET NEW MANHOLE OVER EX 15 IN GR SEWER</t>
  </si>
  <si>
    <t>23213EC</t>
  </si>
  <si>
    <t>WET STONE HEADWALL-54 IN ARCH</t>
  </si>
  <si>
    <t>23552EC</t>
  </si>
  <si>
    <t>LOWER LATERAL STRUT REPAIR</t>
  </si>
  <si>
    <t>23554NC</t>
  </si>
  <si>
    <t>REMOVE SHEET PILE</t>
  </si>
  <si>
    <t>FILL AND CAP CATCH BASIN</t>
  </si>
  <si>
    <t>23272EC</t>
  </si>
  <si>
    <t>CSL TESTING (3 TUBES)</t>
  </si>
  <si>
    <t>BRACKET C</t>
  </si>
  <si>
    <t>23582EC</t>
  </si>
  <si>
    <t>23230EC</t>
  </si>
  <si>
    <t>ILLUMINATED STREET SIGN</t>
  </si>
  <si>
    <t>BEND 45 DEG 6 IN</t>
  </si>
  <si>
    <t>DROP BOX INLET TYPE 10 TRAPPED</t>
  </si>
  <si>
    <t>23547EC</t>
  </si>
  <si>
    <t>OPEN END OUTSIDE FIT CUTTING SHOE-18 IN</t>
  </si>
  <si>
    <t>23457EC</t>
  </si>
  <si>
    <t>AIR RELEASE VALVE-3/4 IN</t>
  </si>
  <si>
    <t>SPRING BOX INLET TYPE B</t>
  </si>
  <si>
    <t>20566NS724</t>
  </si>
  <si>
    <t>FLOWERING DOGWOOD</t>
  </si>
  <si>
    <t>23673EC</t>
  </si>
  <si>
    <t>PVC PIPE-8 IN-INSTALL</t>
  </si>
  <si>
    <t>23706EC</t>
  </si>
  <si>
    <t>CUT-CAP AND BLOCK-8 IN</t>
  </si>
  <si>
    <t>21382ND</t>
  </si>
  <si>
    <t>CUT AND PLUG-8 IN</t>
  </si>
  <si>
    <t>MOUNTABLE MEDIAN TYPE 2A</t>
  </si>
  <si>
    <t>23435EC</t>
  </si>
  <si>
    <t>ANCHOR TEE AND BLOCK-20 X 20 X 6 IN</t>
  </si>
  <si>
    <t>PLUG WATER WELL</t>
  </si>
  <si>
    <t>23308EC</t>
  </si>
  <si>
    <t>WATER METER WITH BOX</t>
  </si>
  <si>
    <t>23566NC</t>
  </si>
  <si>
    <t>RESTRAINED JOINT BEND -24 IN</t>
  </si>
  <si>
    <t>23624EC</t>
  </si>
  <si>
    <t>REMOVE AND RESET CRASH CUSHION</t>
  </si>
  <si>
    <t>FENCE-WOVEN WIRE TYPE 2</t>
  </si>
  <si>
    <t>METAL END SECTION TY 2-15 IN</t>
  </si>
  <si>
    <t>22004ND</t>
  </si>
  <si>
    <t>RECONNECT HYDRANT</t>
  </si>
  <si>
    <t>23597EC</t>
  </si>
  <si>
    <t>TAPPING SLEEVE AND VALVE-4 IN</t>
  </si>
  <si>
    <t>20559NC</t>
  </si>
  <si>
    <t>CONNECT TO 6 IN</t>
  </si>
  <si>
    <t>23498EC</t>
  </si>
  <si>
    <t>CONN TO TAP SLEEVE &amp; VALVE 12X12X10 IN</t>
  </si>
  <si>
    <t>20425ED</t>
  </si>
  <si>
    <t>ABANDON MANHOLE</t>
  </si>
  <si>
    <t>23005EN</t>
  </si>
  <si>
    <t>PE WATER TUBING-2 IN</t>
  </si>
  <si>
    <t>INSTALL WATER METER</t>
  </si>
  <si>
    <t>21057ND</t>
  </si>
  <si>
    <t>LIVE STAKES</t>
  </si>
  <si>
    <t>JPC PAVEMENT-11 IN SHLD</t>
  </si>
  <si>
    <t>23423EC</t>
  </si>
  <si>
    <t>SIX HILLS GIANT NEPETA</t>
  </si>
  <si>
    <t>20600NC</t>
  </si>
  <si>
    <t>DECK DRAIN EXTENSION</t>
  </si>
  <si>
    <t>20266ES835</t>
  </si>
  <si>
    <t>INSTALL LED SIGNAL- 4 SECTION</t>
  </si>
  <si>
    <t>20014ES724</t>
  </si>
  <si>
    <t>EASTERN REDBUD</t>
  </si>
  <si>
    <t>20516NS724</t>
  </si>
  <si>
    <t>TULIP POPLAR</t>
  </si>
  <si>
    <t>22920NS724</t>
  </si>
  <si>
    <t>PERSIMMON</t>
  </si>
  <si>
    <t>RECONSTRUCT INLET</t>
  </si>
  <si>
    <t>RESET BEARING SHOE</t>
  </si>
  <si>
    <t>RECONNECT SEWER SERVICE</t>
  </si>
  <si>
    <t>MECHANICAL REINF COUPLER #8</t>
  </si>
  <si>
    <t>21353ND</t>
  </si>
  <si>
    <t>TIE-IN TO FORCE MAIN</t>
  </si>
  <si>
    <t>22138NN</t>
  </si>
  <si>
    <t>RECONNECTION LATERAL</t>
  </si>
  <si>
    <t>23212EC</t>
  </si>
  <si>
    <t>WET STONE HEADWALL-48 IN ARCH</t>
  </si>
  <si>
    <t>23228EC</t>
  </si>
  <si>
    <t>LED SIGN-4 X 4</t>
  </si>
  <si>
    <t>23694EC</t>
  </si>
  <si>
    <t>TIE IN-12 IN-INSTALL</t>
  </si>
  <si>
    <t>20788ND</t>
  </si>
  <si>
    <t>BEND AND BLOCK-12 IN</t>
  </si>
  <si>
    <t>20360ES818</t>
  </si>
  <si>
    <t>WOOD POST</t>
  </si>
  <si>
    <t>23569EC</t>
  </si>
  <si>
    <t>RESTRAINED JOINT TEE AND BLOCK</t>
  </si>
  <si>
    <t>23261EC</t>
  </si>
  <si>
    <t>PAVE MARK-THERMO-X-WALK-24 IN</t>
  </si>
  <si>
    <t>SIDEWALK RAMP TYPE 4</t>
  </si>
  <si>
    <t>20169EC</t>
  </si>
  <si>
    <t>RECONNECT METER</t>
  </si>
  <si>
    <t>23207EC</t>
  </si>
  <si>
    <t>K-FRAME STEEL RETROFIT</t>
  </si>
  <si>
    <t>22390EN</t>
  </si>
  <si>
    <t>TURF REINFORCED MAT- TY 2</t>
  </si>
  <si>
    <t>21333ED</t>
  </si>
  <si>
    <t>ASPHALT PAVING REPLACEMENT</t>
  </si>
  <si>
    <t>CONC TERMINAL SECTION TYPE 1</t>
  </si>
  <si>
    <t>MECHANICAL REINF COUPLER #5</t>
  </si>
  <si>
    <t>22118NN</t>
  </si>
  <si>
    <t>CONN TO 10X10X10 IN TAP SLEEVE W/10 IN</t>
  </si>
  <si>
    <t>23016EN</t>
  </si>
  <si>
    <t>PVC CASING FOR SANITARY SEWER CROSSING</t>
  </si>
  <si>
    <t>21234ED</t>
  </si>
  <si>
    <t>22590NN</t>
  </si>
  <si>
    <t>CSL TESTING MOBILIZATION</t>
  </si>
  <si>
    <t>23289ED</t>
  </si>
  <si>
    <t>REMOVE AND REPLACE CRASH CUSHION NOSE</t>
  </si>
  <si>
    <t>23577EC</t>
  </si>
  <si>
    <t>CABLE WIRE WRAPPING REPAIR</t>
  </si>
  <si>
    <t>BEND 90 DEG 4 IN</t>
  </si>
  <si>
    <t>23180EC</t>
  </si>
  <si>
    <t>REPLACE SIDEWALK VAULT DOOR</t>
  </si>
  <si>
    <t>23677EC</t>
  </si>
  <si>
    <t>OPEN CUT W/STEEL ENCASEMENT-INSTALL</t>
  </si>
  <si>
    <t>23010EN</t>
  </si>
  <si>
    <t>PAVE MARK TEMP PAINT STOP BAR-24 IN</t>
  </si>
  <si>
    <t>20951ND</t>
  </si>
  <si>
    <t>TAPPING SLEEVE AND VALVE-6IN X 6 IN</t>
  </si>
  <si>
    <t>BEND 11.25 DEG 10 IN</t>
  </si>
  <si>
    <t>20083NN</t>
  </si>
  <si>
    <t>CONNECT TO SERVICE</t>
  </si>
  <si>
    <t>23364EC</t>
  </si>
  <si>
    <t>ACCEPTANCE TESTING</t>
  </si>
  <si>
    <t>DAY</t>
  </si>
  <si>
    <t>22957ND</t>
  </si>
  <si>
    <t>BEND 45 DEG-12 IN-INSTALL</t>
  </si>
  <si>
    <t>PAVE STRIPING-DUR TY 1-8 IN W</t>
  </si>
  <si>
    <t>PAVE STRIPING-DUR TY 1-8 IN Y</t>
  </si>
  <si>
    <t>DROP BOX INLET TYPE 5A</t>
  </si>
  <si>
    <t>23502EC</t>
  </si>
  <si>
    <t>FIRE HYDRANT WITH GATE VALVE</t>
  </si>
  <si>
    <t>20629NS719</t>
  </si>
  <si>
    <t>THRIE BEAM TO W BEAM CONNECTOR</t>
  </si>
  <si>
    <t>23464EC</t>
  </si>
  <si>
    <t>PROPOSED WATER METER-1 IN</t>
  </si>
  <si>
    <t>22643NN</t>
  </si>
  <si>
    <t>RADIO READ SERVICE W/PRV-50MM</t>
  </si>
  <si>
    <t>23363EC</t>
  </si>
  <si>
    <t>LEAK DETECTION ASSEMBLY</t>
  </si>
  <si>
    <t>JUNCTION BOX-30 IN</t>
  </si>
  <si>
    <t>ELECTRICAL SERVICE</t>
  </si>
  <si>
    <t>SIDEWALK RAMP TYPE 2</t>
  </si>
  <si>
    <t>20242NN</t>
  </si>
  <si>
    <t>PLUG MANHOLE</t>
  </si>
  <si>
    <t>20084NN</t>
  </si>
  <si>
    <t>CUT &amp; CAP</t>
  </si>
  <si>
    <t>20099ES842</t>
  </si>
  <si>
    <t>PAVE MARK TEMP PAINT STOP BAR</t>
  </si>
  <si>
    <t>20424EC</t>
  </si>
  <si>
    <t>CONNECT TO EXIST MANHOLE</t>
  </si>
  <si>
    <t>20426EC</t>
  </si>
  <si>
    <t>SANITARY SEWER CLEANOUT-2 WAY</t>
  </si>
  <si>
    <t>20432ES112</t>
  </si>
  <si>
    <t>REMOVE CRASH CUSHION</t>
  </si>
  <si>
    <t>23404EC</t>
  </si>
  <si>
    <t>BENCH</t>
  </si>
  <si>
    <t>23426EC</t>
  </si>
  <si>
    <t>PAINT SYMBOL-BICYCLE LANE</t>
  </si>
  <si>
    <t>23711EC</t>
  </si>
  <si>
    <t>CUT EXISTING 4 IN-PE</t>
  </si>
  <si>
    <t>23436EC</t>
  </si>
  <si>
    <t>RESTRAINED TEE AND BLOCK-20 X 20 X 6 IN</t>
  </si>
  <si>
    <t>STORM SEWER PIPE-15 IN EQUIV</t>
  </si>
  <si>
    <t>PLASTIC PIPE-3/4 IN</t>
  </si>
  <si>
    <t>22959ED</t>
  </si>
  <si>
    <t>STEEL ENCASEMENT PIPE-24 IN-INSTALL</t>
  </si>
  <si>
    <t>JUNCTION BOX-36 IN</t>
  </si>
  <si>
    <t>HOOK BOLT WITH EXPAN ANCHOR</t>
  </si>
  <si>
    <t>20408ES835</t>
  </si>
  <si>
    <t>INSTALL LED BEACON-12 IN</t>
  </si>
  <si>
    <t>23592EC</t>
  </si>
  <si>
    <t>TURRET ROOF REPAIR</t>
  </si>
  <si>
    <t>20318ES508</t>
  </si>
  <si>
    <t>RELOCATE CONC BARRIER WALL</t>
  </si>
  <si>
    <t>20253NN</t>
  </si>
  <si>
    <t>PLUG &amp; BLOCK</t>
  </si>
  <si>
    <t>21526ND</t>
  </si>
  <si>
    <t>ANCHOR TEE AND BLOCK</t>
  </si>
  <si>
    <t>23491EC</t>
  </si>
  <si>
    <t>NEENAH R-4999-DX GRATE</t>
  </si>
  <si>
    <t>PAVE STRIPING-THERMO-4 IN W</t>
  </si>
  <si>
    <t>23563NC</t>
  </si>
  <si>
    <t>MODIFIED DECK DRAIN</t>
  </si>
  <si>
    <t>23454EC</t>
  </si>
  <si>
    <t>RESTRAINED JOINT REDUCER-24 X 20 IN</t>
  </si>
  <si>
    <t>20248NC</t>
  </si>
  <si>
    <t>DUCTILE IRON CROSS</t>
  </si>
  <si>
    <t>R/W MARKER MUNICIPAL TYPE 1A</t>
  </si>
  <si>
    <t>SAFETY BOX INLET-24 IN SDB-1</t>
  </si>
  <si>
    <t>DOUBLE VEHICULAR CHAIN LINK GATE</t>
  </si>
  <si>
    <t>PRECAST CONC BRIDGE RAIL BLOCK</t>
  </si>
  <si>
    <t>23210EC</t>
  </si>
  <si>
    <t>LOW DRY-LAID ROCK FENCE</t>
  </si>
  <si>
    <t>23336EC</t>
  </si>
  <si>
    <t>GAS VALVE-6 IN</t>
  </si>
  <si>
    <t>23497EC</t>
  </si>
  <si>
    <t>REMOVE CULVERT PIPE HEADWALL</t>
  </si>
  <si>
    <t>23693EC</t>
  </si>
  <si>
    <t>TIE IN-8 IN-INSTALL</t>
  </si>
  <si>
    <t>INSTALL SPAN MOUNTED SIGN</t>
  </si>
  <si>
    <t>23676EC</t>
  </si>
  <si>
    <t>STEEL ENCASEMENT PIPE-16 IN-INSTALL</t>
  </si>
  <si>
    <t>23667EC</t>
  </si>
  <si>
    <t>WATER MAIN CREEK CROSSING</t>
  </si>
  <si>
    <t>JOINT MILLING</t>
  </si>
  <si>
    <t>22638NN</t>
  </si>
  <si>
    <t>WET TAP AND VALVE-75MM</t>
  </si>
  <si>
    <t>PERF PIPE HEADWALL TY 4-6 IN</t>
  </si>
  <si>
    <t>21095ND</t>
  </si>
  <si>
    <t>TEE 12 IN X 6 IN</t>
  </si>
  <si>
    <t>23205EC</t>
  </si>
  <si>
    <t>CLASS B CONCRETE CAP-16 IN</t>
  </si>
  <si>
    <t>23455EC</t>
  </si>
  <si>
    <t>CONNECT TO 20 IN</t>
  </si>
  <si>
    <t>20196ED</t>
  </si>
  <si>
    <t>EARTHWORK</t>
  </si>
  <si>
    <t>23342EC</t>
  </si>
  <si>
    <t>DUCTILE IRON FORCE MAIN-6 IN</t>
  </si>
  <si>
    <t>23399EC</t>
  </si>
  <si>
    <t>REPAIR PARKING LOT PAVEMENT</t>
  </si>
  <si>
    <t>REFERENCE MARKER</t>
  </si>
  <si>
    <t>22090NN</t>
  </si>
  <si>
    <t>LARGE RIVER TEST STATION</t>
  </si>
  <si>
    <t>21373ND</t>
  </si>
  <si>
    <t>REMOVE SIGN</t>
  </si>
  <si>
    <t>23345EC</t>
  </si>
  <si>
    <t>TV INVESTIGATION-12 IN SANITARY SEWER</t>
  </si>
  <si>
    <t>BRACKET 12 FT</t>
  </si>
  <si>
    <t>BEND 11.25 DEG 8 IN</t>
  </si>
  <si>
    <t>23300ED</t>
  </si>
  <si>
    <t>CRUSHED STONE</t>
  </si>
  <si>
    <t>DROP BOX INLET TYPE 10</t>
  </si>
  <si>
    <t>23543EC</t>
  </si>
  <si>
    <t>ENHANCED STILLING BASIN</t>
  </si>
  <si>
    <t>23602EC</t>
  </si>
  <si>
    <t>PIPE ANCHOR</t>
  </si>
  <si>
    <t>23314EC</t>
  </si>
  <si>
    <t>CONCRETE TRENCH</t>
  </si>
  <si>
    <t>20914ED</t>
  </si>
  <si>
    <t>ROLLED CURB AND GUTTER</t>
  </si>
  <si>
    <t>21193ND</t>
  </si>
  <si>
    <t>CONNECT TO 4 IN</t>
  </si>
  <si>
    <t>23717EC</t>
  </si>
  <si>
    <t>PVC GRAVITY SEWER-6 IN</t>
  </si>
  <si>
    <t>MAINTAIN SIGNAL OPERATION</t>
  </si>
  <si>
    <t>23438EC</t>
  </si>
  <si>
    <t>RESTRAINED JOINT  TEE -20 X 20 X 8 IN</t>
  </si>
  <si>
    <t>20953ND</t>
  </si>
  <si>
    <t>TEE-10 IN X 10 IN</t>
  </si>
  <si>
    <t>21655EN</t>
  </si>
  <si>
    <t>REMOVE ASBESTOS PIPE</t>
  </si>
  <si>
    <t>ADJUST WATER VALVE</t>
  </si>
  <si>
    <t>22083NN</t>
  </si>
  <si>
    <t>WATER ITEM POST MARKER</t>
  </si>
  <si>
    <t>23175ED</t>
  </si>
  <si>
    <t>JUNCTION BOX TY D</t>
  </si>
  <si>
    <t>23510EC</t>
  </si>
  <si>
    <t>PROJECT CLEANUP</t>
  </si>
  <si>
    <t>PAVE STRIPING-PERM PAINT-8 IN</t>
  </si>
  <si>
    <t>SINGLE VEHICULAR CHAIN LINK GATE</t>
  </si>
  <si>
    <t>CONCRETE-CLASS M 1</t>
  </si>
  <si>
    <t>21772NN</t>
  </si>
  <si>
    <t>VENT- COMPLETE IN PLACE</t>
  </si>
  <si>
    <t>22169NN</t>
  </si>
  <si>
    <t>CONNECT TO 10 IN</t>
  </si>
  <si>
    <t>23357EC</t>
  </si>
  <si>
    <t>JUNCTION-4 FT DIAMETER</t>
  </si>
  <si>
    <t>BEND 11.25 DEG 6 IN</t>
  </si>
  <si>
    <t>STEEL ENCASEMENT PIPE-6 IN</t>
  </si>
  <si>
    <t>20582ND</t>
  </si>
  <si>
    <t>PROPOSED WATER METER</t>
  </si>
  <si>
    <t>GUARDRAIL CONNECTOR TO BRIDGE END TY C</t>
  </si>
  <si>
    <t>21860EN</t>
  </si>
  <si>
    <t>OPEN CUT AND CASE FOR 8 IN WATERLINE</t>
  </si>
  <si>
    <t>23712EC</t>
  </si>
  <si>
    <t>CUT EXISTING 2 IN-PE</t>
  </si>
  <si>
    <t>20555NC</t>
  </si>
  <si>
    <t>BEND AND BLOCK-8 IN</t>
  </si>
  <si>
    <t>TIE-IN  4 IN</t>
  </si>
  <si>
    <t>PAVE STRIPING REMOVAL-8 IN</t>
  </si>
  <si>
    <t>PAVE STRIPING-DUR TY 1-4 IN Y</t>
  </si>
  <si>
    <t>20569ES710</t>
  </si>
  <si>
    <t>DROP BOX INLET TY 13G(MOD)</t>
  </si>
  <si>
    <t>21207ND</t>
  </si>
  <si>
    <t>POLYVALVE AND BOX-4 IN</t>
  </si>
  <si>
    <t>23199EC</t>
  </si>
  <si>
    <t>TEE-8 IN X 8 IN</t>
  </si>
  <si>
    <t>23235EC</t>
  </si>
  <si>
    <t>INSTALL PEDESTAL POST</t>
  </si>
  <si>
    <t>23669EC</t>
  </si>
  <si>
    <t>GRAVITY SEWER CREEK CROSSING</t>
  </si>
  <si>
    <t>23459EC</t>
  </si>
  <si>
    <t>PLUG AND BLOCK-20 IN</t>
  </si>
  <si>
    <t>22667EN</t>
  </si>
  <si>
    <t>LEAD-IN WIRE</t>
  </si>
  <si>
    <t>21191ND</t>
  </si>
  <si>
    <t>ABANDON WASTEWATER PUMP STATION</t>
  </si>
  <si>
    <t>23576EC</t>
  </si>
  <si>
    <t>STRINGER FLANGE REPAIR</t>
  </si>
  <si>
    <t>23204EC</t>
  </si>
  <si>
    <t>CLASS B CONCRETE CAP-8 IN</t>
  </si>
  <si>
    <t>22084NN</t>
  </si>
  <si>
    <t>WATER MAIN PIPE MARKER</t>
  </si>
  <si>
    <t>21045ND</t>
  </si>
  <si>
    <t>TAPPING SLEEVE AND VALVE 4 IN X 4 IN</t>
  </si>
  <si>
    <t>WITNESS R/W MONUMENT TYPE 2</t>
  </si>
  <si>
    <t>20468EC</t>
  </si>
  <si>
    <t>JUNCTION BOX-10 X 8 X 4</t>
  </si>
  <si>
    <t>22445NN</t>
  </si>
  <si>
    <t>RESTRAINED JOINT BEND-8 IN</t>
  </si>
  <si>
    <t>ADJUST WATER METER</t>
  </si>
  <si>
    <t>BEND 90 DEG 8 IN</t>
  </si>
  <si>
    <t>23447EC</t>
  </si>
  <si>
    <t>RESTRAINED JOINT BEND AND BLOCK-12 IN</t>
  </si>
  <si>
    <t>23605EC</t>
  </si>
  <si>
    <t>PVC PIPE 6 IN-WITH PVC PIPE-12 IN</t>
  </si>
  <si>
    <t>23439EC</t>
  </si>
  <si>
    <t>RESTRAINED TEE AND BLOCK-20 X 20 X 20 IN</t>
  </si>
  <si>
    <t>BEND 90 DEG 6 IN</t>
  </si>
  <si>
    <t>21033ND</t>
  </si>
  <si>
    <t>CONNECT TO 200MM MAIN</t>
  </si>
  <si>
    <t>23367EC</t>
  </si>
  <si>
    <t>TAPPING SLEEVE AND VALVE-16X8- INSTALL</t>
  </si>
  <si>
    <t>GATE VALVE-4 IN</t>
  </si>
  <si>
    <t>CULVERT PIPE-12 IN</t>
  </si>
  <si>
    <t>23122EN</t>
  </si>
  <si>
    <t>CHAIN LINK FENCE FOR HEADWALL-3.5 FT</t>
  </si>
  <si>
    <t>20897ED</t>
  </si>
  <si>
    <t>CONC FOR CRADLES-ANCHORS AND ENCASEMENT</t>
  </si>
  <si>
    <t>21921EN</t>
  </si>
  <si>
    <t>MANHOLE-4 FT BARREL EXTENSION</t>
  </si>
  <si>
    <t>VTFT</t>
  </si>
  <si>
    <t>20465EC</t>
  </si>
  <si>
    <t>CLEAN CULVERT</t>
  </si>
  <si>
    <t>22012NN</t>
  </si>
  <si>
    <t>CUT AND CAP WATERLINE</t>
  </si>
  <si>
    <t>23198EC</t>
  </si>
  <si>
    <t>REDUCER-16 IN X 8 IN</t>
  </si>
  <si>
    <t>23211EC</t>
  </si>
  <si>
    <t>WET STONE HEADWALL-18 IN ARCH</t>
  </si>
  <si>
    <t>23295EC</t>
  </si>
  <si>
    <t>SMALL RIVER TEST STATION</t>
  </si>
  <si>
    <t>23296EC</t>
  </si>
  <si>
    <t>VALVE AND BOX-3 IN</t>
  </si>
  <si>
    <t>23297EC</t>
  </si>
  <si>
    <t>BLOWOFF-TY II</t>
  </si>
  <si>
    <t>23347EC</t>
  </si>
  <si>
    <t>DRAIN REROUTE</t>
  </si>
  <si>
    <t>23629EC</t>
  </si>
  <si>
    <t>REPAIR HEADWALL</t>
  </si>
  <si>
    <t>23695EC</t>
  </si>
  <si>
    <t>GATE VALVE-8 IN-INSTALL</t>
  </si>
  <si>
    <t>FILL AND CAP MANHOLE</t>
  </si>
  <si>
    <t>20552NC</t>
  </si>
  <si>
    <t>TEE AND BLOCK  8 IN X 8 IN X 8 IN</t>
  </si>
  <si>
    <t>23192EC</t>
  </si>
  <si>
    <t>DISCONTINUED WATER METER</t>
  </si>
  <si>
    <t>22856EN</t>
  </si>
  <si>
    <t>PAVE STRIPE PERM-12 IN HD21-WHITE</t>
  </si>
  <si>
    <t>MECHANICAL REINF COUPLER #11</t>
  </si>
  <si>
    <t>23512EC</t>
  </si>
  <si>
    <t>SERVICE TAP-3/4 IN-2 IN</t>
  </si>
  <si>
    <t>22866NN</t>
  </si>
  <si>
    <t>WATER METER</t>
  </si>
  <si>
    <t>CLEAN TEMP DITCH</t>
  </si>
  <si>
    <t>20481EC</t>
  </si>
  <si>
    <t>CREEK CROSSING</t>
  </si>
  <si>
    <t>21213ED</t>
  </si>
  <si>
    <t>CONCRETE PAVING REPLACEMENT</t>
  </si>
  <si>
    <t>23499EC</t>
  </si>
  <si>
    <t>CONN TO TAP SLEEVE &amp; VALVE-10X10X6</t>
  </si>
  <si>
    <t>23560ED</t>
  </si>
  <si>
    <t>RESTRAINED JOINT REDUCER</t>
  </si>
  <si>
    <t>LIP CURB AND GUTTER MOD</t>
  </si>
  <si>
    <t>23206EC</t>
  </si>
  <si>
    <t>INSTALL CONTROLLER CABINET</t>
  </si>
  <si>
    <t>23545EC</t>
  </si>
  <si>
    <t>CLEAN ENHANCED SILT TRAP</t>
  </si>
  <si>
    <t>20135ND</t>
  </si>
  <si>
    <t>CASING SPACERS</t>
  </si>
  <si>
    <t>23470EC</t>
  </si>
  <si>
    <t>GAS MAIN-6 IN PL</t>
  </si>
  <si>
    <t>22762ND</t>
  </si>
  <si>
    <t>TEE AND BLOCK-12X12X8 IN</t>
  </si>
  <si>
    <t>23015EN</t>
  </si>
  <si>
    <t>CONCRETE ENCASED CREEK CROSSING</t>
  </si>
  <si>
    <t>23440EC</t>
  </si>
  <si>
    <t>RESTRAINED JOINT TEE -20 X 20 X 20 IN</t>
  </si>
  <si>
    <t>22958ND</t>
  </si>
  <si>
    <t>GRIPPER GLAND-12 IN-INSTALL</t>
  </si>
  <si>
    <t>23068NN</t>
  </si>
  <si>
    <t>REMOVE &amp; REINSTALL COORDINATING UNIT</t>
  </si>
  <si>
    <t>PAVE STRIPING-DUR TY 1-4 IN W</t>
  </si>
  <si>
    <t>20267EC</t>
  </si>
  <si>
    <t>REM &amp; RESET VEHICLE STOPS</t>
  </si>
  <si>
    <t>23368EC</t>
  </si>
  <si>
    <t>BEND 45 DEG-16 IN-INSTALL</t>
  </si>
  <si>
    <t>REMOVE FIRE HYDRANT</t>
  </si>
  <si>
    <t>23437EC</t>
  </si>
  <si>
    <t>RESTRAINED TEE AND BLOCK-20 X 20 X 8 IN</t>
  </si>
  <si>
    <t>23623EC</t>
  </si>
  <si>
    <t>REMOVE MOUNTABLE MEDIAN</t>
  </si>
  <si>
    <t>DOUBLE VEHICULAR WOVEN WIRE GATE</t>
  </si>
  <si>
    <t>20995ND</t>
  </si>
  <si>
    <t>MOVE CANTILEVER SIGN SUPPORT</t>
  </si>
  <si>
    <t>23606EC</t>
  </si>
  <si>
    <t>BUTTERFLY VALVE AND BOX-6 IN</t>
  </si>
  <si>
    <t>21428NS724</t>
  </si>
  <si>
    <t>LACEBARK ELM</t>
  </si>
  <si>
    <t>23416EC</t>
  </si>
  <si>
    <t>IMPERIAL HONEYLOCUST</t>
  </si>
  <si>
    <t>BEND 22.50 DEG 10 IN</t>
  </si>
  <si>
    <t>20912ND</t>
  </si>
  <si>
    <t>BARRIER WALL POST</t>
  </si>
  <si>
    <t>23337EC</t>
  </si>
  <si>
    <t>GAS VALVE-2 IN</t>
  </si>
  <si>
    <t>23370EC</t>
  </si>
  <si>
    <t>CUT AND PLUG-16 IN-INSTALL</t>
  </si>
  <si>
    <t>23371EC</t>
  </si>
  <si>
    <t>CUT AND PLUG-8 IN-INSTALL</t>
  </si>
  <si>
    <t>20206EC</t>
  </si>
  <si>
    <t>PAVE MARK HANDICAP SYMBOL</t>
  </si>
  <si>
    <t>PAVEMENT MARKER TYPE IV-B W/R</t>
  </si>
  <si>
    <t>PAVE STRIPING-THERMO-8 IN W</t>
  </si>
  <si>
    <t>PAVE STRIPING-THERMO-8 IN Y</t>
  </si>
  <si>
    <t>23501EC</t>
  </si>
  <si>
    <t>HOT TAP-6 X 6 IN</t>
  </si>
  <si>
    <t>PVC PIPE-3/4 IN</t>
  </si>
  <si>
    <t>21344ND</t>
  </si>
  <si>
    <t>REM AND RESET WATER METER AND BOX</t>
  </si>
  <si>
    <t>MECHANICAL REINF COUPLER #9</t>
  </si>
  <si>
    <t>FLUSH HYDRANT</t>
  </si>
  <si>
    <t>POLE 45 FT WOODEN</t>
  </si>
  <si>
    <t>REMOVE REINF CONCRETE</t>
  </si>
  <si>
    <t>21809NN</t>
  </si>
  <si>
    <t>BYPASS METER ASSEMBLY-1 IN</t>
  </si>
  <si>
    <t>22986NN</t>
  </si>
  <si>
    <t>TIE NEW 15 IN PVC SEWER TO EXIST MANHOLE</t>
  </si>
  <si>
    <t>PAVEMENT MARKER TYPE IV-MY</t>
  </si>
  <si>
    <t>23059NC</t>
  </si>
  <si>
    <t>ELIMINATE DECK DRAIN</t>
  </si>
  <si>
    <t>23540EC</t>
  </si>
  <si>
    <t>PIPE UNDERDRAIN-8 IN</t>
  </si>
  <si>
    <t>R/W MARKER RURAL TYPE 2</t>
  </si>
  <si>
    <t>23375EC</t>
  </si>
  <si>
    <t>DUCTILE IRON PIPE-16 IN-INSTALL</t>
  </si>
  <si>
    <t>21578EN</t>
  </si>
  <si>
    <t>CRUSHED LIMESTONE SIZE NO. 610</t>
  </si>
  <si>
    <t>22183NN</t>
  </si>
  <si>
    <t>INST M-C LONG-SIDE SERVICE PIPING-4 IN</t>
  </si>
  <si>
    <t>PAVE STRIPING-THERMO-4 IN Y</t>
  </si>
  <si>
    <t>20870ND</t>
  </si>
  <si>
    <t>REMOVE AND RESET HISTORIC MARKERS</t>
  </si>
  <si>
    <t>23572EC</t>
  </si>
  <si>
    <t>RESTRAINED JOINT DIP,CL50 W/POLYWRAP-8IN</t>
  </si>
  <si>
    <t>22956ND</t>
  </si>
  <si>
    <t>GATE VALVE-12 IN-INSTALL</t>
  </si>
  <si>
    <t>MECHANICAL REINF COUPLER #7</t>
  </si>
  <si>
    <t>23339EC</t>
  </si>
  <si>
    <t>GAS LINE-3/4 IN</t>
  </si>
  <si>
    <t>20208NC</t>
  </si>
  <si>
    <t>PAVE MARK-PAINT ARROWS</t>
  </si>
  <si>
    <t>BEND 90 DEG 10 IN</t>
  </si>
  <si>
    <t>23178EC</t>
  </si>
  <si>
    <t>REM ORNAMENTAL WROUGHT IRON FENCE/GATE</t>
  </si>
  <si>
    <t>20556NC</t>
  </si>
  <si>
    <t>PLUG AND BLOCK-8 IN</t>
  </si>
  <si>
    <t>21346ND</t>
  </si>
  <si>
    <t>WATER SERVICE RECONNECT-3/4 IN-1 IN</t>
  </si>
  <si>
    <t>20205EC</t>
  </si>
  <si>
    <t>PAVE MARK STOP BAR-24 IN PAINT</t>
  </si>
  <si>
    <t>22875NN</t>
  </si>
  <si>
    <t>RESILIENT SEAT GATE VALVE-4 IN</t>
  </si>
  <si>
    <t>23665EN</t>
  </si>
  <si>
    <t>PAVE STRIPE PERM-4 IN HD21-WHITE</t>
  </si>
  <si>
    <t>SEWER PIPE-10 IN</t>
  </si>
  <si>
    <t>22520EN</t>
  </si>
  <si>
    <t>PAVE MARKING-THERMO YIELD BAR-36 IN</t>
  </si>
  <si>
    <t>06602NC</t>
  </si>
  <si>
    <t>PAVE MARKING-PAINT SYMBOL</t>
  </si>
  <si>
    <t>23627EC</t>
  </si>
  <si>
    <t>REMOVE AND REPLACE FENCE POST</t>
  </si>
  <si>
    <t>PREFORMED LOOP/LEAD-IN</t>
  </si>
  <si>
    <t>BEND 11.25 DEG 16 IN</t>
  </si>
  <si>
    <t>20644ND</t>
  </si>
  <si>
    <t>TEE AND BLOCK 6 IN X 6 IN X 6 IN</t>
  </si>
  <si>
    <t>CONC MEDIAN BARRIER TYPE 9C1</t>
  </si>
  <si>
    <t>20722ND</t>
  </si>
  <si>
    <t>HYDROSTATIC TEST 12 IN MAIN</t>
  </si>
  <si>
    <t>23174ED</t>
  </si>
  <si>
    <t>PERFORATED PIPE HEADWALL-INSTALL</t>
  </si>
  <si>
    <t>23226EC</t>
  </si>
  <si>
    <t>BANNER ARM</t>
  </si>
  <si>
    <t>20551NC</t>
  </si>
  <si>
    <t>TEE AND BLOCK 8 IN X 8 IN X 6 IN</t>
  </si>
  <si>
    <t>23330EC</t>
  </si>
  <si>
    <t>WYE CONNECTION</t>
  </si>
  <si>
    <t>REMOVE JUNCTION BOX</t>
  </si>
  <si>
    <t>20289ED</t>
  </si>
  <si>
    <t>WALL MOUNTED HANDRAIL</t>
  </si>
  <si>
    <t>23705EC</t>
  </si>
  <si>
    <t>CUT-CAP AND BLOCK-6 IN</t>
  </si>
  <si>
    <t>21813NN</t>
  </si>
  <si>
    <t>REMOVE AND RELOCATE SHEET SIGNS</t>
  </si>
  <si>
    <t>23360EC</t>
  </si>
  <si>
    <t>WYE 45 DEG-12 IN X 12 IN X 10 IN</t>
  </si>
  <si>
    <t>22636NN</t>
  </si>
  <si>
    <t>RELOCATE BURIED VALVE ASSEMBLY</t>
  </si>
  <si>
    <t>23504EC</t>
  </si>
  <si>
    <t>CONNECT TO WATER METER</t>
  </si>
  <si>
    <t>23666EN</t>
  </si>
  <si>
    <t>PAVE STRIPE PERM-4 IN HD21-YELLOW</t>
  </si>
  <si>
    <t>22642NN</t>
  </si>
  <si>
    <t>RADIO READ SERVICE W/PRV-25MM</t>
  </si>
  <si>
    <t>23513EC</t>
  </si>
  <si>
    <t>CRUSHED STONE PAVEMENT REPLACEMENT</t>
  </si>
  <si>
    <t>23182EC</t>
  </si>
  <si>
    <t>REM-STORE AND RESET WOODEN FENCE/GATE</t>
  </si>
  <si>
    <t>20419ND</t>
  </si>
  <si>
    <t>ROADWAY CROSS SECTION</t>
  </si>
  <si>
    <t>CAP DROP BOX INLET</t>
  </si>
  <si>
    <t>BEND 22.50 DEG 6 IN</t>
  </si>
  <si>
    <t>20812ND</t>
  </si>
  <si>
    <t>INSTALL M-C SHORT-SIDE SERVICE PIPE-1 IN</t>
  </si>
  <si>
    <t>21659NN</t>
  </si>
  <si>
    <t>RELOCATE SIGNAL HEAD</t>
  </si>
  <si>
    <t>23150NN</t>
  </si>
  <si>
    <t>COMMUNICATION CABLE</t>
  </si>
  <si>
    <t>21899NN</t>
  </si>
  <si>
    <t>CONNECT TO NEW SYSTEM VIA CORP STOP</t>
  </si>
  <si>
    <t>PAVE MARKING-DOTTED LANE EXTEN</t>
  </si>
  <si>
    <t>22942NN</t>
  </si>
  <si>
    <t>INSTALL TRIMARC SUPPLIED ITEMS</t>
  </si>
  <si>
    <t>23508EC</t>
  </si>
  <si>
    <t>HOT TAP-12 X 12 IN</t>
  </si>
  <si>
    <t>20419ED</t>
  </si>
  <si>
    <t>MOUNTABLE MEDIAN TYPE 4</t>
  </si>
  <si>
    <t>ADJUST FIRE HYDRANT</t>
  </si>
  <si>
    <t>20098NC</t>
  </si>
  <si>
    <t>CAP BOX INLET</t>
  </si>
  <si>
    <t>20136ND</t>
  </si>
  <si>
    <t>CASING END SEALS</t>
  </si>
  <si>
    <t>20835ND</t>
  </si>
  <si>
    <t>ROUNDTOP AND LID #2</t>
  </si>
  <si>
    <t>21938EN</t>
  </si>
  <si>
    <t>SERVICE BORE</t>
  </si>
  <si>
    <t>22963ED</t>
  </si>
  <si>
    <t>POLYWRAP-INSTALL</t>
  </si>
  <si>
    <t>22989NN</t>
  </si>
  <si>
    <t>TIE 6 IN FORCE MAIN TO NEW MANHOLE</t>
  </si>
  <si>
    <t>23209EC</t>
  </si>
  <si>
    <t>RECONST WET STONE MASONRY POST</t>
  </si>
  <si>
    <t>23580EC</t>
  </si>
  <si>
    <t>HANDRAIL CONNECTION REPAIR</t>
  </si>
  <si>
    <t>23692EC</t>
  </si>
  <si>
    <t>TIE IN-6 IN-INSTALL</t>
  </si>
  <si>
    <t>23716EC</t>
  </si>
  <si>
    <t>CONNECT TO NEW MANHOLE</t>
  </si>
  <si>
    <t>REMOVE CONCRETE ISLAND</t>
  </si>
  <si>
    <t>22962ND</t>
  </si>
  <si>
    <t>CASING END SEALS-INSTALL</t>
  </si>
  <si>
    <t>23369EC</t>
  </si>
  <si>
    <t>BEND 45 DEG-8 IN-INSTALL</t>
  </si>
  <si>
    <t>REMOVE AND REPLACE SIDEWALK</t>
  </si>
  <si>
    <t>20955ND</t>
  </si>
  <si>
    <t>TEE-10 IN X 6 IN</t>
  </si>
  <si>
    <t>23170ND</t>
  </si>
  <si>
    <t>REMOVE &amp; RESET LIGHT STANDARD</t>
  </si>
  <si>
    <t>23316ES724</t>
  </si>
  <si>
    <t>ACER CAMPESTRE</t>
  </si>
  <si>
    <t>23544EC</t>
  </si>
  <si>
    <t>CLEAN STILLING BASIN</t>
  </si>
  <si>
    <t>METAL END SECTION TY 4-18 IN</t>
  </si>
  <si>
    <t>23639ED</t>
  </si>
  <si>
    <t>REM SIGN BRIDGE MOUNT ATTACHMENT</t>
  </si>
  <si>
    <t>23460EC</t>
  </si>
  <si>
    <t>FIRE CONNECTION-8 IN</t>
  </si>
  <si>
    <t>CABLE-INTERCONNECT</t>
  </si>
  <si>
    <t>23446EC</t>
  </si>
  <si>
    <t>RESTRAINED JOINT BEND AND BLOCK-6 IN</t>
  </si>
  <si>
    <t>21053ND</t>
  </si>
  <si>
    <t>REDUCER 8 IN X 4IN</t>
  </si>
  <si>
    <t>20554NC</t>
  </si>
  <si>
    <t>BEND AND BLOCK-6 IN</t>
  </si>
  <si>
    <t>21704NN</t>
  </si>
  <si>
    <t>REMOVE BARRIER WALL TRANSITION</t>
  </si>
  <si>
    <t>23475EC</t>
  </si>
  <si>
    <t>TEMPORARY PIPE-30 IN</t>
  </si>
  <si>
    <t>23631EC</t>
  </si>
  <si>
    <t>RESET BEARING PAD</t>
  </si>
  <si>
    <t>PAVE STRIPING-TEMP PAINT-8 IN</t>
  </si>
  <si>
    <t>CONDUIT-1 IN</t>
  </si>
  <si>
    <t>23625EC</t>
  </si>
  <si>
    <t>PAVE MARK THERMO-6 IN W CAT TRAXX</t>
  </si>
  <si>
    <t>21050ND</t>
  </si>
  <si>
    <t>TEE AND BLOCK 8 IN X 6 IN</t>
  </si>
  <si>
    <t>23184EC</t>
  </si>
  <si>
    <t>REPLACE SIDEWALK WINDOW GRATE</t>
  </si>
  <si>
    <t>BEND AND BLOCK</t>
  </si>
  <si>
    <t>20194ED</t>
  </si>
  <si>
    <t>REMOVE &amp; RESET TRAFFIC SIGN</t>
  </si>
  <si>
    <t>23216EC</t>
  </si>
  <si>
    <t>REMOVE AND REINSTALL JUNCTION BOX</t>
  </si>
  <si>
    <t>20957ND</t>
  </si>
  <si>
    <t>REDUCER-10 IN X 6 IN</t>
  </si>
  <si>
    <t>23358EC</t>
  </si>
  <si>
    <t>TEE-6 IN X 6 IN</t>
  </si>
  <si>
    <t>23372EC</t>
  </si>
  <si>
    <t>SOLID SLEEVE-8 IN-INSTALL</t>
  </si>
  <si>
    <t>23373EC</t>
  </si>
  <si>
    <t>SOLID SLEEVE-16 IN-INSTALL</t>
  </si>
  <si>
    <t>23396EC</t>
  </si>
  <si>
    <t>INSTALL MANHOLE LID</t>
  </si>
  <si>
    <t>22780NN</t>
  </si>
  <si>
    <t>RESTRAINED JOINT BEND-6 IN</t>
  </si>
  <si>
    <t>22955ND</t>
  </si>
  <si>
    <t>SOLID SLEEVE-12 IN-INSTALL</t>
  </si>
  <si>
    <t>DELINEATOR POSTS</t>
  </si>
  <si>
    <t>23051NN</t>
  </si>
  <si>
    <t>PEDESTAL POST</t>
  </si>
  <si>
    <t>20100ES842</t>
  </si>
  <si>
    <t>PAVE MARK TEMP PAINT LINE ARROW</t>
  </si>
  <si>
    <t>PERF PIPE HEADWALL TY 2-6 IN</t>
  </si>
  <si>
    <t>BEND 45 DEG 4 IN</t>
  </si>
  <si>
    <t>BEND 11.25 DEG 4 IN</t>
  </si>
  <si>
    <t>23610NC</t>
  </si>
  <si>
    <t>CORED HOLE DRAINAGE BOX CON</t>
  </si>
  <si>
    <t>POLE 35 FT WOODEN</t>
  </si>
  <si>
    <t>INSTALL LED SIGNAL</t>
  </si>
  <si>
    <t>23708EC</t>
  </si>
  <si>
    <t>CUT-CAP AND BLOCK-10 IN</t>
  </si>
  <si>
    <t>BRACKET 4 FT</t>
  </si>
  <si>
    <t>REMOVE-REINSTALL FIRE HYDRANT</t>
  </si>
  <si>
    <t>23628EC</t>
  </si>
  <si>
    <t>CORED HOLE DRAINAGE CONN TO HEADWALL</t>
  </si>
  <si>
    <t>23710EC</t>
  </si>
  <si>
    <t>SERVICE TAP AND TEE-1 IN</t>
  </si>
  <si>
    <t>23417EC</t>
  </si>
  <si>
    <t>CHANTICLEER FLOWERING PEAR</t>
  </si>
  <si>
    <t>23445EC</t>
  </si>
  <si>
    <t>RESTRAINED JOINT BEND-4 IN</t>
  </si>
  <si>
    <t>ANCHOR</t>
  </si>
  <si>
    <t>21208ND</t>
  </si>
  <si>
    <t>POLYVALVE AND BOX-2 IN</t>
  </si>
  <si>
    <t>22965ND</t>
  </si>
  <si>
    <t>KEYTUBE-7 IN-INSTALL</t>
  </si>
  <si>
    <t>22964ND</t>
  </si>
  <si>
    <t>POLYTAPE-INSTALL</t>
  </si>
  <si>
    <t>GUARDRAIL CONNECT-SHLD BRIDGE PIER TY A</t>
  </si>
  <si>
    <t>GAS LINE-1 IN</t>
  </si>
  <si>
    <t>GATE VALVE-1 1/2 IN</t>
  </si>
  <si>
    <t>20697ND</t>
  </si>
  <si>
    <t>ADJUST VALVE BOX TO GRADE</t>
  </si>
  <si>
    <t>22987NN</t>
  </si>
  <si>
    <t>CUT AND PLUG-15 IN</t>
  </si>
  <si>
    <t>22988NN</t>
  </si>
  <si>
    <t>TIE 8 IN SAN SEWER TO NEW MANHOLE</t>
  </si>
  <si>
    <t>23129ND</t>
  </si>
  <si>
    <t>VALVE BOX AND LID</t>
  </si>
  <si>
    <t>23195EC</t>
  </si>
  <si>
    <t>PLUG-4 IN</t>
  </si>
  <si>
    <t>23517EC</t>
  </si>
  <si>
    <t>GATE VALVE-6 IN-INSTALL</t>
  </si>
  <si>
    <t>23571EC</t>
  </si>
  <si>
    <t>RESTRAINED JOINT DIP,CL50 W/POLYWRAP-6IN</t>
  </si>
  <si>
    <t>20137EN</t>
  </si>
  <si>
    <t>POLYWRAP</t>
  </si>
  <si>
    <t>21417ES717</t>
  </si>
  <si>
    <t>PAVE MARK THERMO CONE CAP-SOLID YELLOW</t>
  </si>
  <si>
    <t>20825ED</t>
  </si>
  <si>
    <t>REDUCER 6 IN X 4 IN</t>
  </si>
  <si>
    <t>20794ND</t>
  </si>
  <si>
    <t>REDUCER 8 IN X 6 IN</t>
  </si>
  <si>
    <t>MECHANICAL REINF COUPLER #5 EPOXY COATED</t>
  </si>
  <si>
    <t>20826ED</t>
  </si>
  <si>
    <t>SOLID SLEEVE 4IN</t>
  </si>
  <si>
    <t>23474EC</t>
  </si>
  <si>
    <t>GAS MAIN-12 IN PL</t>
  </si>
  <si>
    <t>23452EC</t>
  </si>
  <si>
    <t>RESTRAINED JOINT REDUCER-8 X 4 IN</t>
  </si>
  <si>
    <t>23123NN</t>
  </si>
  <si>
    <t>RESET MONUMENT</t>
  </si>
  <si>
    <t>23359EC</t>
  </si>
  <si>
    <t>INCREASER-6 IN X 10 IN</t>
  </si>
  <si>
    <t>REMOVE DITCH BOX INLET</t>
  </si>
  <si>
    <t>23675EC</t>
  </si>
  <si>
    <t>WIRE-NO. 12-INSTALL</t>
  </si>
  <si>
    <t>20109EC</t>
  </si>
  <si>
    <t>BEND 22.5 DEG 48 IN</t>
  </si>
  <si>
    <t>20457NS835</t>
  </si>
  <si>
    <t>INSTALL PED DETECTOR-AUDIBLE</t>
  </si>
  <si>
    <t>23714EC</t>
  </si>
  <si>
    <t>FIBERGLASS LINE MARKER-FLAT</t>
  </si>
  <si>
    <t>23607EC</t>
  </si>
  <si>
    <t>PAVE MARK THERMO-LANE REDUCTION ARROW</t>
  </si>
  <si>
    <t>BEND 22.50 DEG 4 IN</t>
  </si>
  <si>
    <t>22782NN</t>
  </si>
  <si>
    <t>RESTRAINED JOINT BEND-12 IN</t>
  </si>
  <si>
    <t>21072ND</t>
  </si>
  <si>
    <t>VIDEO SURGE DEVICE</t>
  </si>
  <si>
    <t>22170NN</t>
  </si>
  <si>
    <t>PLUG AND BLOCK-6 IN</t>
  </si>
  <si>
    <t>22633NN</t>
  </si>
  <si>
    <t>PLUG AND BLOCK-150MM</t>
  </si>
  <si>
    <t>21069ND</t>
  </si>
  <si>
    <t>SURGE DEVICE 120 VOLT</t>
  </si>
  <si>
    <t>20191ED</t>
  </si>
  <si>
    <t>OBJECT MARKER TY 3</t>
  </si>
  <si>
    <t>20452ES835</t>
  </si>
  <si>
    <t>PREFORMED LOOPS</t>
  </si>
  <si>
    <t>CABLE-NO. 14/3C</t>
  </si>
  <si>
    <t>21071ND</t>
  </si>
  <si>
    <t>DATA SURGE DEVICE</t>
  </si>
  <si>
    <t>20731ND</t>
  </si>
  <si>
    <t>INST M-C SHORT-SIDE SERVICE PIPING-1 IN</t>
  </si>
  <si>
    <t>23568EC</t>
  </si>
  <si>
    <t>RESTRAINED JOINT BEND AND BLOCK-10 IN</t>
  </si>
  <si>
    <t>23453EC</t>
  </si>
  <si>
    <t>RESTRAINED JOINT REDUCER-8 X 6 IN</t>
  </si>
  <si>
    <t>20784ND</t>
  </si>
  <si>
    <t>ANCHOR TEE AND BLOCK 8IN X 8IN X 6 IN</t>
  </si>
  <si>
    <t>21272ND</t>
  </si>
  <si>
    <t>DISCONNECT MAIN</t>
  </si>
  <si>
    <t>22412NN</t>
  </si>
  <si>
    <t>LABOR</t>
  </si>
  <si>
    <t>23465EC</t>
  </si>
  <si>
    <t>SPRINKLER CONNECTION TO MAIN-1 IN</t>
  </si>
  <si>
    <t>REMOVE CATCH BASIN</t>
  </si>
  <si>
    <t>REMOVE INTEGRAL CURB</t>
  </si>
  <si>
    <t>CONDUIT-3/4 IN</t>
  </si>
  <si>
    <t>20831ND</t>
  </si>
  <si>
    <t>REMOVE VALVE BOX</t>
  </si>
  <si>
    <t>23567EC</t>
  </si>
  <si>
    <t>RESTRAINED JOINT BEND AND BLOCK-8 IN</t>
  </si>
  <si>
    <t>23668EC</t>
  </si>
  <si>
    <t>CONN FORCE MAIN 3 IN TO FORCE MAIN 3 IN</t>
  </si>
  <si>
    <t>23690EC</t>
  </si>
  <si>
    <t>GRIPPER GLAND-8 IN-INSTALL</t>
  </si>
  <si>
    <t>20389ES835</t>
  </si>
  <si>
    <t>INSTALL MASTER CONTROLLER</t>
  </si>
  <si>
    <t>21600EN</t>
  </si>
  <si>
    <t>SHEET PILING</t>
  </si>
  <si>
    <t>22990NN</t>
  </si>
  <si>
    <t>TIE LATERAL LINE TO NEW MANHOLE</t>
  </si>
  <si>
    <t>23311EC</t>
  </si>
  <si>
    <t>SOLID SLEEVE-10 IN</t>
  </si>
  <si>
    <t>23570EC</t>
  </si>
  <si>
    <t>RESTRAINED JOINT DIP,CL50 W/POLYWRAP-4IN</t>
  </si>
  <si>
    <t>23573EC</t>
  </si>
  <si>
    <t>RESTRAINED JOINT DIP,CL50 W/POLYWRP-10IN</t>
  </si>
  <si>
    <t>23686EC</t>
  </si>
  <si>
    <t>TEE 12 X 12 IN-INSTALL</t>
  </si>
  <si>
    <t>23713EC</t>
  </si>
  <si>
    <t>RECONNECT EXIST 1 IN-PE</t>
  </si>
  <si>
    <t>23715EC</t>
  </si>
  <si>
    <t>FIBERGLASS LINE MARKER-TUBULAR</t>
  </si>
  <si>
    <t>PVC PIPE-1 IN</t>
  </si>
  <si>
    <t>23458EC</t>
  </si>
  <si>
    <t>PLUG AND BLOCK-4 IN</t>
  </si>
  <si>
    <t>23556NC</t>
  </si>
  <si>
    <t>ADJUST LIGHTING JUNCTION BOX</t>
  </si>
  <si>
    <t>23433EC</t>
  </si>
  <si>
    <t>PVC COUPLING-4 IN</t>
  </si>
  <si>
    <t>REMOVE STONE MASONRY</t>
  </si>
  <si>
    <t>20062ES719</t>
  </si>
  <si>
    <t>GUARDRAIL TERMINAL SECT NO.1 CR</t>
  </si>
  <si>
    <t>20956ND</t>
  </si>
  <si>
    <t>REDUCER-10 IN X 8 IN</t>
  </si>
  <si>
    <t>23329EC</t>
  </si>
  <si>
    <t>CHECK VALVE-1 1/2 IN</t>
  </si>
  <si>
    <t>23250ED</t>
  </si>
  <si>
    <t>REMOVE GRAVEL ENTRANCE</t>
  </si>
  <si>
    <t>PAVEMENT MARKER TYPE IV-B Y/R</t>
  </si>
  <si>
    <t>23672EC</t>
  </si>
  <si>
    <t>ADD FOR RESTRAINED JOINT-12 IN-INSTALL</t>
  </si>
  <si>
    <t>23444EC</t>
  </si>
  <si>
    <t>RESTRAINED JOINT BEND AND BLOCK-4 IN</t>
  </si>
  <si>
    <t>22951NN</t>
  </si>
  <si>
    <t>INSTALL FOSTER ADAPTERS - 12 IN</t>
  </si>
  <si>
    <t>CONDUIT-1/2 IN</t>
  </si>
  <si>
    <t>23689EC</t>
  </si>
  <si>
    <t>GRIPPER GLAND-6 IN-INSTALL</t>
  </si>
  <si>
    <t>23451EC</t>
  </si>
  <si>
    <t>RESTRAINED JOINT REDUCER-6 X 4 IN</t>
  </si>
  <si>
    <t>21035ND</t>
  </si>
  <si>
    <t>PLUG AND BLOCK 200MM</t>
  </si>
  <si>
    <t>20122EC</t>
  </si>
  <si>
    <t>TJ PLUG 8 IN W/2 IN IPT TAP</t>
  </si>
  <si>
    <t>20371EC</t>
  </si>
  <si>
    <t>CUT AND CAP SANITARY SEWER</t>
  </si>
  <si>
    <t>23093ND</t>
  </si>
  <si>
    <t>PLUG-12 IN</t>
  </si>
  <si>
    <t>23328EC</t>
  </si>
  <si>
    <t>BEND 45 DEG-1 1/2 IN</t>
  </si>
  <si>
    <t>23559ND</t>
  </si>
  <si>
    <t>ADJUST WATER METER BOX</t>
  </si>
  <si>
    <t>23681EC</t>
  </si>
  <si>
    <t>BEND 22.5 DEG 12 IN-INSTALL</t>
  </si>
  <si>
    <t>23683EC</t>
  </si>
  <si>
    <t>ANCHOR TEE-12 X 6 IN-INSTALL</t>
  </si>
  <si>
    <t>23684EC</t>
  </si>
  <si>
    <t>ANCHOR TEE-16 X 6 IN-INSTALL</t>
  </si>
  <si>
    <t>23608EC</t>
  </si>
  <si>
    <t>YELLOW PAINT FOR MEDIAN SAFETY NOSE</t>
  </si>
  <si>
    <t>REMOVE GUARDRAIL TERMINAL SECT</t>
  </si>
  <si>
    <t>20330NN</t>
  </si>
  <si>
    <t>DUCTILE IRON PLUG</t>
  </si>
  <si>
    <t>23678EC</t>
  </si>
  <si>
    <t>BEND 22.5 DEG 8 IN-INSTALL</t>
  </si>
  <si>
    <t>23679EC</t>
  </si>
  <si>
    <t>BLOW-OFF ASSEMBLY-INSTALL</t>
  </si>
  <si>
    <t>23680EC</t>
  </si>
  <si>
    <t>BEND 11.25 DEG 12 IN-INSTALL</t>
  </si>
  <si>
    <t>23682EC</t>
  </si>
  <si>
    <t>ANCHOR TEE-8 X 6 IN-INSTALL</t>
  </si>
  <si>
    <t>23685EC</t>
  </si>
  <si>
    <t>TEE 12 X 8 IN-INSTALL</t>
  </si>
  <si>
    <t>23687EC</t>
  </si>
  <si>
    <t>REDUCER 12 X 6 IN-INSTALL</t>
  </si>
  <si>
    <t>23688EC</t>
  </si>
  <si>
    <t>REDUCER 12 X 8 IN-INSTALL</t>
  </si>
  <si>
    <t>23691EC</t>
  </si>
  <si>
    <t>INSTALL FOSTER ADAPTERS-8 IN</t>
  </si>
  <si>
    <t>20869ND</t>
  </si>
  <si>
    <t>COPPER SERVICE SPLIT</t>
  </si>
  <si>
    <t>23671EC</t>
  </si>
  <si>
    <t>ADD FOR RESTRAINED JOINT-8 IN-INSTALL</t>
  </si>
  <si>
    <t>22966ND</t>
  </si>
  <si>
    <t>ROUNDTOP AND LID #2-INSTALL</t>
  </si>
  <si>
    <t>CRASH CUSHION REPL ELEMENTS</t>
  </si>
  <si>
    <t>23189EC</t>
  </si>
  <si>
    <t>REMOVE GATE</t>
  </si>
  <si>
    <t>Overall Rank</t>
  </si>
  <si>
    <t>Bid Item #</t>
  </si>
  <si>
    <t xml:space="preserve"> Average Price </t>
  </si>
  <si>
    <t>% total dollars</t>
  </si>
  <si>
    <t>Dollars</t>
  </si>
  <si>
    <t># of Occurances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</si>
</sst>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6" fontId="37" fillId="0" borderId="0" xfId="0" applyNumberFormat="1" applyFont="1" applyAlignment="1">
      <alignment/>
    </xf>
    <xf numFmtId="166" fontId="37" fillId="0" borderId="0" xfId="44" applyNumberFormat="1" applyFont="1" applyAlignment="1">
      <alignment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166" fontId="38" fillId="0" borderId="11" xfId="44" applyNumberFormat="1" applyFont="1" applyBorder="1" applyAlignment="1">
      <alignment wrapText="1"/>
    </xf>
    <xf numFmtId="0" fontId="38" fillId="0" borderId="12" xfId="0" applyFont="1" applyBorder="1" applyAlignment="1">
      <alignment wrapText="1"/>
    </xf>
    <xf numFmtId="44" fontId="37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</xdr:row>
      <xdr:rowOff>9525</xdr:rowOff>
    </xdr:from>
    <xdr:to>
      <xdr:col>18</xdr:col>
      <xdr:colOff>485775</xdr:colOff>
      <xdr:row>6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934200" y="314325"/>
          <a:ext cx="58197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Kentucky's BAMS/DSS Statistical Analysis Models         14:07 Friday, January 29, 2010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TOP STANDARD ITEMS BETWEEN March 27, 2009 AND December 11, 2009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RANKED BY TOTAL AWARDED DOLLARS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600 CONTRACTS - AWARDED TOTAL: $777,291,121 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</xdr:row>
      <xdr:rowOff>9525</xdr:rowOff>
    </xdr:from>
    <xdr:to>
      <xdr:col>18</xdr:col>
      <xdr:colOff>485775</xdr:colOff>
      <xdr:row>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34200" y="314325"/>
          <a:ext cx="58197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Kentucky's BAMS/DSS Statistical Analysis Models         14:07 Friday, January 29, 2010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TOP STANDARD ITEMS BETWEEN March 27, 2009 AND December 11, 2009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RANKED BY TOTAL AWARDED DOLLARS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600 CONTRACTS - AWARDED TOTAL: $777,291,121 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8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6.140625" style="1" bestFit="1" customWidth="1"/>
    <col min="2" max="2" width="10.57421875" style="1" bestFit="1" customWidth="1"/>
    <col min="3" max="3" width="31.00390625" style="1" customWidth="1"/>
    <col min="4" max="4" width="6.421875" style="1" bestFit="1" customWidth="1"/>
    <col min="5" max="5" width="8.7109375" style="1" bestFit="1" customWidth="1"/>
    <col min="6" max="6" width="12.00390625" style="9" bestFit="1" customWidth="1"/>
    <col min="7" max="7" width="9.8515625" style="4" bestFit="1" customWidth="1"/>
    <col min="8" max="8" width="8.00390625" style="1" bestFit="1" customWidth="1"/>
    <col min="9" max="9" width="9.00390625" style="1" bestFit="1" customWidth="1"/>
    <col min="10" max="16384" width="9.140625" style="1" customWidth="1"/>
  </cols>
  <sheetData>
    <row r="1" spans="1:9" ht="24" customHeight="1">
      <c r="A1" s="5" t="s">
        <v>2500</v>
      </c>
      <c r="B1" s="6" t="s">
        <v>2501</v>
      </c>
      <c r="C1" s="6" t="s">
        <v>0</v>
      </c>
      <c r="D1" s="6" t="s">
        <v>1</v>
      </c>
      <c r="E1" s="6" t="s">
        <v>2</v>
      </c>
      <c r="F1" s="6" t="s">
        <v>2502</v>
      </c>
      <c r="G1" s="7" t="s">
        <v>2503</v>
      </c>
      <c r="H1" s="6" t="s">
        <v>2504</v>
      </c>
      <c r="I1" s="8" t="s">
        <v>2505</v>
      </c>
    </row>
    <row r="2" spans="1:9" ht="12">
      <c r="A2" s="1">
        <v>1</v>
      </c>
      <c r="B2" s="1">
        <v>301</v>
      </c>
      <c r="C2" s="1" t="s">
        <v>3</v>
      </c>
      <c r="D2" s="1" t="s">
        <v>4</v>
      </c>
      <c r="E2" s="2">
        <v>903640</v>
      </c>
      <c r="F2" s="9">
        <v>61.82</v>
      </c>
      <c r="G2" s="1">
        <v>7.19</v>
      </c>
      <c r="H2" s="3">
        <f>E2*F2/1000</f>
        <v>55863.0248</v>
      </c>
      <c r="I2" s="1">
        <v>352</v>
      </c>
    </row>
    <row r="3" spans="1:9" ht="12">
      <c r="A3" s="1">
        <v>2</v>
      </c>
      <c r="B3" s="1">
        <v>2200</v>
      </c>
      <c r="C3" s="1" t="s">
        <v>5</v>
      </c>
      <c r="D3" s="1" t="s">
        <v>6</v>
      </c>
      <c r="E3" s="2">
        <v>14271821</v>
      </c>
      <c r="F3" s="9">
        <v>3.26</v>
      </c>
      <c r="G3" s="1">
        <v>5.98</v>
      </c>
      <c r="H3" s="3">
        <f>E3*F3/1000</f>
        <v>46526.136459999994</v>
      </c>
      <c r="I3" s="1">
        <v>62</v>
      </c>
    </row>
    <row r="4" spans="1:9" ht="12">
      <c r="A4" s="1">
        <v>3</v>
      </c>
      <c r="B4" s="1">
        <v>8434</v>
      </c>
      <c r="C4" s="1" t="s">
        <v>7</v>
      </c>
      <c r="D4" s="1" t="s">
        <v>8</v>
      </c>
      <c r="E4" s="1">
        <v>9</v>
      </c>
      <c r="F4" s="9">
        <v>3360194</v>
      </c>
      <c r="G4" s="1">
        <v>3.89</v>
      </c>
      <c r="H4" s="3">
        <f>E4*F4/1000</f>
        <v>30241.746</v>
      </c>
      <c r="I4" s="1">
        <v>9</v>
      </c>
    </row>
    <row r="5" spans="1:9" ht="12">
      <c r="A5" s="1">
        <v>4</v>
      </c>
      <c r="B5" s="1">
        <v>214</v>
      </c>
      <c r="C5" s="1" t="s">
        <v>9</v>
      </c>
      <c r="D5" s="1" t="s">
        <v>4</v>
      </c>
      <c r="E5" s="2">
        <v>564647</v>
      </c>
      <c r="F5" s="9">
        <v>48.62</v>
      </c>
      <c r="G5" s="1">
        <v>3.53</v>
      </c>
      <c r="H5" s="3">
        <f>E5*F5/1000</f>
        <v>27453.137139999995</v>
      </c>
      <c r="I5" s="1">
        <v>37</v>
      </c>
    </row>
    <row r="6" spans="1:9" ht="12">
      <c r="A6" s="1">
        <v>5</v>
      </c>
      <c r="B6" s="1">
        <v>212</v>
      </c>
      <c r="C6" s="1" t="s">
        <v>10</v>
      </c>
      <c r="D6" s="1" t="s">
        <v>4</v>
      </c>
      <c r="E6" s="2">
        <v>528636</v>
      </c>
      <c r="F6" s="9">
        <v>50.24</v>
      </c>
      <c r="G6" s="1">
        <v>3.42</v>
      </c>
      <c r="H6" s="3">
        <f>E6*F6/1000</f>
        <v>26558.67264</v>
      </c>
      <c r="I6" s="1">
        <v>46</v>
      </c>
    </row>
    <row r="7" spans="1:9" ht="12">
      <c r="A7" s="1">
        <v>6</v>
      </c>
      <c r="B7" s="1">
        <v>2230</v>
      </c>
      <c r="C7" s="1" t="s">
        <v>11</v>
      </c>
      <c r="D7" s="1" t="s">
        <v>6</v>
      </c>
      <c r="E7" s="2">
        <v>5907189</v>
      </c>
      <c r="F7" s="9">
        <v>3.61</v>
      </c>
      <c r="G7" s="1">
        <v>2.75</v>
      </c>
      <c r="H7" s="3">
        <f>E7*F7/1000</f>
        <v>21324.952289999997</v>
      </c>
      <c r="I7" s="1">
        <v>48</v>
      </c>
    </row>
    <row r="8" spans="1:9" ht="12">
      <c r="A8" s="1">
        <v>7</v>
      </c>
      <c r="B8" s="1">
        <v>8100</v>
      </c>
      <c r="C8" s="1" t="s">
        <v>12</v>
      </c>
      <c r="D8" s="1" t="s">
        <v>6</v>
      </c>
      <c r="E8" s="2">
        <v>51815</v>
      </c>
      <c r="F8" s="9">
        <v>403.28</v>
      </c>
      <c r="G8" s="1">
        <v>2.69</v>
      </c>
      <c r="H8" s="3">
        <f>E8*F8/1000</f>
        <v>20895.9532</v>
      </c>
      <c r="I8" s="1">
        <v>83</v>
      </c>
    </row>
    <row r="9" spans="1:9" ht="12">
      <c r="A9" s="1">
        <v>8</v>
      </c>
      <c r="B9" s="1">
        <v>2568</v>
      </c>
      <c r="C9" s="1" t="s">
        <v>13</v>
      </c>
      <c r="D9" s="1" t="s">
        <v>8</v>
      </c>
      <c r="E9" s="1">
        <v>55</v>
      </c>
      <c r="F9" s="9">
        <v>365457</v>
      </c>
      <c r="G9" s="1">
        <v>2.59</v>
      </c>
      <c r="H9" s="3">
        <f>E9*F9/1000</f>
        <v>20100.135</v>
      </c>
      <c r="I9" s="1">
        <v>55</v>
      </c>
    </row>
    <row r="10" spans="1:9" ht="12">
      <c r="A10" s="1">
        <v>9</v>
      </c>
      <c r="B10" s="1">
        <v>2650</v>
      </c>
      <c r="C10" s="1" t="s">
        <v>14</v>
      </c>
      <c r="D10" s="1" t="s">
        <v>8</v>
      </c>
      <c r="E10" s="1">
        <v>582</v>
      </c>
      <c r="F10" s="9">
        <v>30778.54</v>
      </c>
      <c r="G10" s="1">
        <v>2.3</v>
      </c>
      <c r="H10" s="3">
        <f>E10*F10/1000</f>
        <v>17913.11028</v>
      </c>
      <c r="I10" s="1">
        <v>582</v>
      </c>
    </row>
    <row r="11" spans="1:9" ht="12">
      <c r="A11" s="1">
        <v>10</v>
      </c>
      <c r="B11" s="1">
        <v>3</v>
      </c>
      <c r="C11" s="1" t="s">
        <v>15</v>
      </c>
      <c r="D11" s="1" t="s">
        <v>4</v>
      </c>
      <c r="E11" s="2">
        <v>1071959</v>
      </c>
      <c r="F11" s="9">
        <v>16.09</v>
      </c>
      <c r="G11" s="1">
        <v>2.22</v>
      </c>
      <c r="H11" s="3">
        <f>E11*F11/1000</f>
        <v>17247.82031</v>
      </c>
      <c r="I11" s="1">
        <v>31</v>
      </c>
    </row>
    <row r="12" spans="1:9" ht="12">
      <c r="A12" s="1">
        <v>11</v>
      </c>
      <c r="B12" s="1">
        <v>190</v>
      </c>
      <c r="C12" s="1" t="s">
        <v>16</v>
      </c>
      <c r="D12" s="1" t="s">
        <v>4</v>
      </c>
      <c r="E12" s="2">
        <v>258768</v>
      </c>
      <c r="F12" s="9">
        <v>58.79</v>
      </c>
      <c r="G12" s="1">
        <v>1.96</v>
      </c>
      <c r="H12" s="3">
        <f>E12*F12/1000</f>
        <v>15212.970720000001</v>
      </c>
      <c r="I12" s="1">
        <v>349</v>
      </c>
    </row>
    <row r="13" spans="1:9" ht="12">
      <c r="A13" s="1">
        <v>12</v>
      </c>
      <c r="B13" s="1">
        <v>8104</v>
      </c>
      <c r="C13" s="1" t="s">
        <v>17</v>
      </c>
      <c r="D13" s="1" t="s">
        <v>6</v>
      </c>
      <c r="E13" s="2">
        <v>31402</v>
      </c>
      <c r="F13" s="9">
        <v>464.8</v>
      </c>
      <c r="G13" s="1">
        <v>1.88</v>
      </c>
      <c r="H13" s="3">
        <f>E13*F13/1000</f>
        <v>14595.649599999999</v>
      </c>
      <c r="I13" s="1">
        <v>42</v>
      </c>
    </row>
    <row r="14" spans="1:9" ht="12">
      <c r="A14" s="1">
        <v>13</v>
      </c>
      <c r="B14" s="1">
        <v>1</v>
      </c>
      <c r="C14" s="1" t="s">
        <v>18</v>
      </c>
      <c r="D14" s="1" t="s">
        <v>4</v>
      </c>
      <c r="E14" s="2">
        <v>751759</v>
      </c>
      <c r="F14" s="9">
        <v>18.85</v>
      </c>
      <c r="G14" s="1">
        <v>1.82</v>
      </c>
      <c r="H14" s="3">
        <f>E14*F14/1000</f>
        <v>14170.657150000001</v>
      </c>
      <c r="I14" s="1">
        <v>164</v>
      </c>
    </row>
    <row r="15" spans="1:9" ht="12">
      <c r="A15" s="1">
        <v>14</v>
      </c>
      <c r="B15" s="1">
        <v>208</v>
      </c>
      <c r="C15" s="1" t="s">
        <v>19</v>
      </c>
      <c r="D15" s="1" t="s">
        <v>4</v>
      </c>
      <c r="E15" s="2">
        <v>212196</v>
      </c>
      <c r="F15" s="9">
        <v>60.66</v>
      </c>
      <c r="G15" s="1">
        <v>1.66</v>
      </c>
      <c r="H15" s="3">
        <f>E15*F15/1000</f>
        <v>12871.80936</v>
      </c>
      <c r="I15" s="1">
        <v>3</v>
      </c>
    </row>
    <row r="16" spans="1:9" ht="12">
      <c r="A16" s="1">
        <v>15</v>
      </c>
      <c r="B16" s="1">
        <v>2569</v>
      </c>
      <c r="C16" s="1" t="s">
        <v>20</v>
      </c>
      <c r="D16" s="1" t="s">
        <v>8</v>
      </c>
      <c r="E16" s="1">
        <v>599</v>
      </c>
      <c r="F16" s="9">
        <v>19110.75</v>
      </c>
      <c r="G16" s="1">
        <v>1.47</v>
      </c>
      <c r="H16" s="3">
        <f>E16*F16/1000</f>
        <v>11447.33925</v>
      </c>
      <c r="I16" s="1">
        <v>599</v>
      </c>
    </row>
    <row r="17" spans="1:9" ht="12">
      <c r="A17" s="1">
        <v>16</v>
      </c>
      <c r="B17" s="1">
        <v>388</v>
      </c>
      <c r="C17" s="1" t="s">
        <v>21</v>
      </c>
      <c r="D17" s="1" t="s">
        <v>4</v>
      </c>
      <c r="E17" s="2">
        <v>163192</v>
      </c>
      <c r="F17" s="9">
        <v>65.8</v>
      </c>
      <c r="G17" s="1">
        <v>1.38</v>
      </c>
      <c r="H17" s="3">
        <f>E17*F17/1000</f>
        <v>10738.033599999999</v>
      </c>
      <c r="I17" s="1">
        <v>51</v>
      </c>
    </row>
    <row r="18" spans="1:9" ht="12">
      <c r="A18" s="1">
        <v>17</v>
      </c>
      <c r="B18" s="1" t="s">
        <v>22</v>
      </c>
      <c r="C18" s="1" t="s">
        <v>23</v>
      </c>
      <c r="D18" s="1" t="s">
        <v>6</v>
      </c>
      <c r="E18" s="2">
        <v>4611974</v>
      </c>
      <c r="F18" s="9">
        <v>2.07</v>
      </c>
      <c r="G18" s="1">
        <v>1.23</v>
      </c>
      <c r="H18" s="3">
        <f>E18*F18/1000</f>
        <v>9546.78618</v>
      </c>
      <c r="I18" s="1">
        <v>5</v>
      </c>
    </row>
    <row r="19" spans="1:9" ht="12">
      <c r="A19" s="1">
        <v>18</v>
      </c>
      <c r="B19" s="1">
        <v>219</v>
      </c>
      <c r="C19" s="1" t="s">
        <v>24</v>
      </c>
      <c r="D19" s="1" t="s">
        <v>4</v>
      </c>
      <c r="E19" s="2">
        <v>157995</v>
      </c>
      <c r="F19" s="9">
        <v>55.99</v>
      </c>
      <c r="G19" s="1">
        <v>1.14</v>
      </c>
      <c r="H19" s="3">
        <f>E19*F19/1000</f>
        <v>8846.14005</v>
      </c>
      <c r="I19" s="1">
        <v>7</v>
      </c>
    </row>
    <row r="20" spans="1:9" ht="12">
      <c r="A20" s="1">
        <v>19</v>
      </c>
      <c r="B20" s="1">
        <v>8634</v>
      </c>
      <c r="C20" s="1" t="s">
        <v>25</v>
      </c>
      <c r="D20" s="1" t="s">
        <v>26</v>
      </c>
      <c r="E20" s="2">
        <v>34103</v>
      </c>
      <c r="F20" s="9">
        <v>221.42</v>
      </c>
      <c r="G20" s="1">
        <v>0.97</v>
      </c>
      <c r="H20" s="3">
        <f>E20*F20/1000</f>
        <v>7551.08626</v>
      </c>
      <c r="I20" s="1">
        <v>13</v>
      </c>
    </row>
    <row r="21" spans="1:9" ht="12">
      <c r="A21" s="1">
        <v>20</v>
      </c>
      <c r="B21" s="1">
        <v>8151</v>
      </c>
      <c r="C21" s="1" t="s">
        <v>27</v>
      </c>
      <c r="D21" s="1" t="s">
        <v>28</v>
      </c>
      <c r="E21" s="2">
        <v>8709228</v>
      </c>
      <c r="F21" s="9">
        <v>0.85</v>
      </c>
      <c r="G21" s="1">
        <v>0.95</v>
      </c>
      <c r="H21" s="3">
        <f>E21*F21/1000</f>
        <v>7402.8438</v>
      </c>
      <c r="I21" s="1">
        <v>46</v>
      </c>
    </row>
    <row r="22" spans="1:9" ht="12">
      <c r="A22" s="1">
        <v>21</v>
      </c>
      <c r="B22" s="1">
        <v>2351</v>
      </c>
      <c r="C22" s="1" t="s">
        <v>29</v>
      </c>
      <c r="D22" s="1" t="s">
        <v>26</v>
      </c>
      <c r="E22" s="2">
        <v>513078</v>
      </c>
      <c r="F22" s="9">
        <v>14.34</v>
      </c>
      <c r="G22" s="1">
        <v>0.95</v>
      </c>
      <c r="H22" s="3">
        <f>E22*F22/1000</f>
        <v>7357.538519999999</v>
      </c>
      <c r="I22" s="1">
        <v>130</v>
      </c>
    </row>
    <row r="23" spans="1:9" ht="12">
      <c r="A23" s="1">
        <v>22</v>
      </c>
      <c r="B23" s="1">
        <v>342</v>
      </c>
      <c r="C23" s="1" t="s">
        <v>30</v>
      </c>
      <c r="D23" s="1" t="s">
        <v>4</v>
      </c>
      <c r="E23" s="2">
        <v>108938</v>
      </c>
      <c r="F23" s="9">
        <v>67.4</v>
      </c>
      <c r="G23" s="1">
        <v>0.94</v>
      </c>
      <c r="H23" s="3">
        <f>E23*F23/1000</f>
        <v>7342.4212</v>
      </c>
      <c r="I23" s="1">
        <v>10</v>
      </c>
    </row>
    <row r="24" spans="1:9" ht="12">
      <c r="A24" s="1">
        <v>23</v>
      </c>
      <c r="B24" s="1">
        <v>2677</v>
      </c>
      <c r="C24" s="1" t="s">
        <v>31</v>
      </c>
      <c r="D24" s="1" t="s">
        <v>4</v>
      </c>
      <c r="E24" s="2">
        <v>351025</v>
      </c>
      <c r="F24" s="9">
        <v>20.91</v>
      </c>
      <c r="G24" s="1">
        <v>0.94</v>
      </c>
      <c r="H24" s="3">
        <f>E24*F24/1000</f>
        <v>7339.93275</v>
      </c>
      <c r="I24" s="1">
        <v>297</v>
      </c>
    </row>
    <row r="25" spans="1:9" ht="12">
      <c r="A25" s="1">
        <v>24</v>
      </c>
      <c r="B25" s="1">
        <v>217</v>
      </c>
      <c r="C25" s="1" t="s">
        <v>32</v>
      </c>
      <c r="D25" s="1" t="s">
        <v>4</v>
      </c>
      <c r="E25" s="2">
        <v>187568</v>
      </c>
      <c r="F25" s="9">
        <v>39.03</v>
      </c>
      <c r="G25" s="1">
        <v>0.94</v>
      </c>
      <c r="H25" s="3">
        <f>E25*F25/1000</f>
        <v>7320.77904</v>
      </c>
      <c r="I25" s="1">
        <v>5</v>
      </c>
    </row>
    <row r="26" spans="1:9" ht="12">
      <c r="A26" s="1">
        <v>25</v>
      </c>
      <c r="B26" s="1">
        <v>18</v>
      </c>
      <c r="C26" s="1" t="s">
        <v>33</v>
      </c>
      <c r="D26" s="1" t="s">
        <v>4</v>
      </c>
      <c r="E26" s="2">
        <v>231712</v>
      </c>
      <c r="F26" s="9">
        <v>30.97</v>
      </c>
      <c r="G26" s="1">
        <v>0.92</v>
      </c>
      <c r="H26" s="3">
        <f>E26*F26/1000</f>
        <v>7176.12064</v>
      </c>
      <c r="I26" s="1">
        <v>9</v>
      </c>
    </row>
    <row r="27" spans="1:9" ht="12">
      <c r="A27" s="1">
        <v>26</v>
      </c>
      <c r="B27" s="1" t="s">
        <v>34</v>
      </c>
      <c r="C27" s="1" t="s">
        <v>35</v>
      </c>
      <c r="D27" s="1" t="s">
        <v>36</v>
      </c>
      <c r="E27" s="2">
        <v>6108250</v>
      </c>
      <c r="F27" s="9">
        <v>1</v>
      </c>
      <c r="G27" s="1">
        <v>0.79</v>
      </c>
      <c r="H27" s="3">
        <f>E27*F27/1000</f>
        <v>6108.25</v>
      </c>
      <c r="I27" s="1">
        <v>256</v>
      </c>
    </row>
    <row r="28" spans="1:9" ht="12">
      <c r="A28" s="1">
        <v>27</v>
      </c>
      <c r="B28" s="1" t="s">
        <v>37</v>
      </c>
      <c r="C28" s="1" t="s">
        <v>38</v>
      </c>
      <c r="D28" s="1" t="s">
        <v>4</v>
      </c>
      <c r="E28" s="2">
        <v>96837</v>
      </c>
      <c r="F28" s="9">
        <v>61.09</v>
      </c>
      <c r="G28" s="1">
        <v>0.76</v>
      </c>
      <c r="H28" s="3">
        <f>E28*F28/1000</f>
        <v>5915.77233</v>
      </c>
      <c r="I28" s="1">
        <v>32</v>
      </c>
    </row>
    <row r="29" spans="1:9" ht="12">
      <c r="A29" s="1">
        <v>28</v>
      </c>
      <c r="B29" s="1" t="s">
        <v>39</v>
      </c>
      <c r="C29" s="1" t="s">
        <v>40</v>
      </c>
      <c r="D29" s="1" t="s">
        <v>6</v>
      </c>
      <c r="E29" s="2">
        <v>3880280</v>
      </c>
      <c r="F29" s="9">
        <v>1.51</v>
      </c>
      <c r="G29" s="1">
        <v>0.75</v>
      </c>
      <c r="H29" s="3">
        <f>E29*F29/1000</f>
        <v>5859.2228</v>
      </c>
      <c r="I29" s="1">
        <v>6</v>
      </c>
    </row>
    <row r="30" spans="1:9" ht="12">
      <c r="A30" s="1">
        <v>29</v>
      </c>
      <c r="B30" s="1">
        <v>3234</v>
      </c>
      <c r="C30" s="1" t="s">
        <v>41</v>
      </c>
      <c r="D30" s="1" t="s">
        <v>26</v>
      </c>
      <c r="E30" s="2">
        <v>305199</v>
      </c>
      <c r="F30" s="9">
        <v>18.19</v>
      </c>
      <c r="G30" s="1">
        <v>0.71</v>
      </c>
      <c r="H30" s="3">
        <f>E30*F30/1000</f>
        <v>5551.569810000001</v>
      </c>
      <c r="I30" s="1">
        <v>38</v>
      </c>
    </row>
    <row r="31" spans="1:9" ht="12">
      <c r="A31" s="1">
        <v>30</v>
      </c>
      <c r="B31" s="1">
        <v>8150</v>
      </c>
      <c r="C31" s="1" t="s">
        <v>42</v>
      </c>
      <c r="D31" s="1" t="s">
        <v>28</v>
      </c>
      <c r="E31" s="2">
        <v>6832689</v>
      </c>
      <c r="F31" s="9">
        <v>0.8</v>
      </c>
      <c r="G31" s="1">
        <v>0.71</v>
      </c>
      <c r="H31" s="3">
        <f>E31*F31/1000</f>
        <v>5466.1512</v>
      </c>
      <c r="I31" s="1">
        <v>105</v>
      </c>
    </row>
    <row r="32" spans="1:9" ht="12">
      <c r="A32" s="1">
        <v>31</v>
      </c>
      <c r="B32" s="1">
        <v>339</v>
      </c>
      <c r="C32" s="1" t="s">
        <v>43</v>
      </c>
      <c r="D32" s="1" t="s">
        <v>4</v>
      </c>
      <c r="E32" s="2">
        <v>85070</v>
      </c>
      <c r="F32" s="9">
        <v>61.73</v>
      </c>
      <c r="G32" s="1">
        <v>0.68</v>
      </c>
      <c r="H32" s="3">
        <f>E32*F32/1000</f>
        <v>5251.371099999999</v>
      </c>
      <c r="I32" s="1">
        <v>25</v>
      </c>
    </row>
    <row r="33" spans="1:9" ht="12">
      <c r="A33" s="1">
        <v>32</v>
      </c>
      <c r="B33" s="1">
        <v>2058</v>
      </c>
      <c r="C33" s="1" t="s">
        <v>44</v>
      </c>
      <c r="D33" s="1" t="s">
        <v>45</v>
      </c>
      <c r="E33" s="2">
        <v>333583</v>
      </c>
      <c r="F33" s="9">
        <v>15.42</v>
      </c>
      <c r="G33" s="1">
        <v>0.66</v>
      </c>
      <c r="H33" s="3">
        <f>E33*F33/1000</f>
        <v>5143.84986</v>
      </c>
      <c r="I33" s="1">
        <v>11</v>
      </c>
    </row>
    <row r="34" spans="1:9" ht="12">
      <c r="A34" s="1">
        <v>33</v>
      </c>
      <c r="B34" s="1">
        <v>395</v>
      </c>
      <c r="C34" s="1" t="s">
        <v>46</v>
      </c>
      <c r="D34" s="1" t="s">
        <v>4</v>
      </c>
      <c r="E34" s="2">
        <v>57767</v>
      </c>
      <c r="F34" s="9">
        <v>86.19</v>
      </c>
      <c r="G34" s="1">
        <v>0.64</v>
      </c>
      <c r="H34" s="3">
        <f>E34*F34/1000</f>
        <v>4978.93773</v>
      </c>
      <c r="I34" s="1">
        <v>2</v>
      </c>
    </row>
    <row r="35" spans="1:9" ht="12">
      <c r="A35" s="1">
        <v>34</v>
      </c>
      <c r="B35" s="1" t="s">
        <v>47</v>
      </c>
      <c r="C35" s="1" t="s">
        <v>48</v>
      </c>
      <c r="D35" s="1" t="s">
        <v>8</v>
      </c>
      <c r="E35" s="1">
        <v>11</v>
      </c>
      <c r="F35" s="9">
        <v>437379</v>
      </c>
      <c r="G35" s="1">
        <v>0.62</v>
      </c>
      <c r="H35" s="3">
        <f>E35*F35/1000</f>
        <v>4811.169</v>
      </c>
      <c r="I35" s="1">
        <v>11</v>
      </c>
    </row>
    <row r="36" spans="1:9" ht="12">
      <c r="A36" s="1">
        <v>35</v>
      </c>
      <c r="B36" s="1">
        <v>221</v>
      </c>
      <c r="C36" s="1" t="s">
        <v>49</v>
      </c>
      <c r="D36" s="1" t="s">
        <v>4</v>
      </c>
      <c r="E36" s="2">
        <v>71353</v>
      </c>
      <c r="F36" s="9">
        <v>66.44</v>
      </c>
      <c r="G36" s="1">
        <v>0.61</v>
      </c>
      <c r="H36" s="3">
        <f>E36*F36/1000</f>
        <v>4740.69332</v>
      </c>
      <c r="I36" s="1">
        <v>49</v>
      </c>
    </row>
    <row r="37" spans="1:9" ht="12">
      <c r="A37" s="1">
        <v>36</v>
      </c>
      <c r="B37" s="1">
        <v>8160</v>
      </c>
      <c r="C37" s="1" t="s">
        <v>50</v>
      </c>
      <c r="D37" s="1" t="s">
        <v>8</v>
      </c>
      <c r="E37" s="1">
        <v>15</v>
      </c>
      <c r="F37" s="9">
        <v>301963.3</v>
      </c>
      <c r="G37" s="1">
        <v>0.58</v>
      </c>
      <c r="H37" s="3">
        <f>E37*F37/1000</f>
        <v>4529.4495</v>
      </c>
      <c r="I37" s="1">
        <v>15</v>
      </c>
    </row>
    <row r="38" spans="1:9" ht="12">
      <c r="A38" s="1">
        <v>37</v>
      </c>
      <c r="B38" s="1">
        <v>2025</v>
      </c>
      <c r="C38" s="1" t="s">
        <v>51</v>
      </c>
      <c r="D38" s="1" t="s">
        <v>45</v>
      </c>
      <c r="E38" s="2">
        <v>63150</v>
      </c>
      <c r="F38" s="9">
        <v>70.75</v>
      </c>
      <c r="G38" s="1">
        <v>0.57</v>
      </c>
      <c r="H38" s="3">
        <f>E38*F38/1000</f>
        <v>4467.8625</v>
      </c>
      <c r="I38" s="1">
        <v>3</v>
      </c>
    </row>
    <row r="39" spans="1:9" ht="12">
      <c r="A39" s="1">
        <v>38</v>
      </c>
      <c r="B39" s="1" t="s">
        <v>52</v>
      </c>
      <c r="C39" s="1" t="s">
        <v>53</v>
      </c>
      <c r="D39" s="1" t="s">
        <v>36</v>
      </c>
      <c r="E39" s="2">
        <v>4430514</v>
      </c>
      <c r="F39" s="9">
        <v>1</v>
      </c>
      <c r="G39" s="1">
        <v>0.57</v>
      </c>
      <c r="H39" s="3">
        <f>E39*F39/1000</f>
        <v>4430.514</v>
      </c>
      <c r="I39" s="1">
        <v>259</v>
      </c>
    </row>
    <row r="40" spans="1:9" ht="12">
      <c r="A40" s="1">
        <v>39</v>
      </c>
      <c r="B40" s="1">
        <v>2069</v>
      </c>
      <c r="C40" s="1" t="s">
        <v>54</v>
      </c>
      <c r="D40" s="1" t="s">
        <v>45</v>
      </c>
      <c r="E40" s="2">
        <v>95242</v>
      </c>
      <c r="F40" s="9">
        <v>46.31</v>
      </c>
      <c r="G40" s="1">
        <v>0.57</v>
      </c>
      <c r="H40" s="3">
        <f>E40*F40/1000</f>
        <v>4410.657020000001</v>
      </c>
      <c r="I40" s="1">
        <v>5</v>
      </c>
    </row>
    <row r="41" spans="1:9" ht="12">
      <c r="A41" s="1">
        <v>40</v>
      </c>
      <c r="B41" s="1">
        <v>2060</v>
      </c>
      <c r="C41" s="1" t="s">
        <v>55</v>
      </c>
      <c r="D41" s="1" t="s">
        <v>45</v>
      </c>
      <c r="E41" s="2">
        <v>1559876</v>
      </c>
      <c r="F41" s="9">
        <v>2.67</v>
      </c>
      <c r="G41" s="1">
        <v>0.54</v>
      </c>
      <c r="H41" s="3">
        <f>E41*F41/1000</f>
        <v>4164.86892</v>
      </c>
      <c r="I41" s="1">
        <v>7</v>
      </c>
    </row>
    <row r="42" spans="1:9" ht="12">
      <c r="A42" s="1">
        <v>41</v>
      </c>
      <c r="B42" s="1">
        <v>205</v>
      </c>
      <c r="C42" s="1" t="s">
        <v>56</v>
      </c>
      <c r="D42" s="1" t="s">
        <v>4</v>
      </c>
      <c r="E42" s="2">
        <v>91253</v>
      </c>
      <c r="F42" s="9">
        <v>44.93</v>
      </c>
      <c r="G42" s="1">
        <v>0.53</v>
      </c>
      <c r="H42" s="3">
        <f>E42*F42/1000</f>
        <v>4099.99729</v>
      </c>
      <c r="I42" s="1">
        <v>4</v>
      </c>
    </row>
    <row r="43" spans="1:9" ht="12">
      <c r="A43" s="1">
        <v>42</v>
      </c>
      <c r="B43" s="1">
        <v>6514</v>
      </c>
      <c r="C43" s="1" t="s">
        <v>57</v>
      </c>
      <c r="D43" s="1" t="s">
        <v>26</v>
      </c>
      <c r="E43" s="2">
        <v>20722799</v>
      </c>
      <c r="F43" s="9">
        <v>0.2</v>
      </c>
      <c r="G43" s="1">
        <v>0.52</v>
      </c>
      <c r="H43" s="3">
        <f>E43*F43/1000</f>
        <v>4144.5598</v>
      </c>
      <c r="I43" s="1">
        <v>407</v>
      </c>
    </row>
    <row r="44" spans="1:9" ht="12">
      <c r="A44" s="1">
        <v>43</v>
      </c>
      <c r="B44" s="1" t="s">
        <v>58</v>
      </c>
      <c r="C44" s="1" t="s">
        <v>59</v>
      </c>
      <c r="D44" s="1" t="s">
        <v>26</v>
      </c>
      <c r="E44" s="2">
        <v>256007</v>
      </c>
      <c r="F44" s="9">
        <v>15.69</v>
      </c>
      <c r="G44" s="1">
        <v>0.52</v>
      </c>
      <c r="H44" s="3">
        <f>E44*F44/1000</f>
        <v>4016.74983</v>
      </c>
      <c r="I44" s="1">
        <v>13</v>
      </c>
    </row>
    <row r="45" spans="1:9" ht="12">
      <c r="A45" s="1">
        <v>44</v>
      </c>
      <c r="B45" s="1">
        <v>8534</v>
      </c>
      <c r="C45" s="1" t="s">
        <v>60</v>
      </c>
      <c r="D45" s="1" t="s">
        <v>6</v>
      </c>
      <c r="E45" s="2">
        <v>2592</v>
      </c>
      <c r="F45" s="9">
        <v>1529.55</v>
      </c>
      <c r="G45" s="1">
        <v>0.51</v>
      </c>
      <c r="H45" s="3">
        <f>E45*F45/1000</f>
        <v>3964.5936</v>
      </c>
      <c r="I45" s="1">
        <v>30</v>
      </c>
    </row>
    <row r="46" spans="1:9" ht="12">
      <c r="A46" s="1">
        <v>45</v>
      </c>
      <c r="B46" s="1">
        <v>2731</v>
      </c>
      <c r="C46" s="1" t="s">
        <v>61</v>
      </c>
      <c r="D46" s="1" t="s">
        <v>8</v>
      </c>
      <c r="E46" s="1">
        <v>37</v>
      </c>
      <c r="F46" s="9">
        <v>104890.1</v>
      </c>
      <c r="G46" s="1">
        <v>0.5</v>
      </c>
      <c r="H46" s="3">
        <f>E46*F46/1000</f>
        <v>3880.9337</v>
      </c>
      <c r="I46" s="1">
        <v>37</v>
      </c>
    </row>
    <row r="47" spans="1:9" ht="12">
      <c r="A47" s="1">
        <v>46</v>
      </c>
      <c r="B47" s="1">
        <v>2545</v>
      </c>
      <c r="C47" s="1" t="s">
        <v>62</v>
      </c>
      <c r="D47" s="1" t="s">
        <v>8</v>
      </c>
      <c r="E47" s="1">
        <v>72</v>
      </c>
      <c r="F47" s="9">
        <v>53130.37</v>
      </c>
      <c r="G47" s="1">
        <v>0.49</v>
      </c>
      <c r="H47" s="3">
        <f>E47*F47/1000</f>
        <v>3825.38664</v>
      </c>
      <c r="I47" s="1">
        <v>72</v>
      </c>
    </row>
    <row r="48" spans="1:9" ht="12">
      <c r="A48" s="1">
        <v>47</v>
      </c>
      <c r="B48" s="1">
        <v>263</v>
      </c>
      <c r="C48" s="1" t="s">
        <v>63</v>
      </c>
      <c r="D48" s="1" t="s">
        <v>4</v>
      </c>
      <c r="E48" s="2">
        <v>60251</v>
      </c>
      <c r="F48" s="9">
        <v>63.18</v>
      </c>
      <c r="G48" s="1">
        <v>0.49</v>
      </c>
      <c r="H48" s="3">
        <f>E48*F48/1000</f>
        <v>3806.6581800000004</v>
      </c>
      <c r="I48" s="1">
        <v>125</v>
      </c>
    </row>
    <row r="49" spans="1:9" ht="12">
      <c r="A49" s="1">
        <v>48</v>
      </c>
      <c r="B49" s="1">
        <v>307</v>
      </c>
      <c r="C49" s="1" t="s">
        <v>64</v>
      </c>
      <c r="D49" s="1" t="s">
        <v>4</v>
      </c>
      <c r="E49" s="2">
        <v>63225</v>
      </c>
      <c r="F49" s="9">
        <v>59.28</v>
      </c>
      <c r="G49" s="1">
        <v>0.48</v>
      </c>
      <c r="H49" s="3">
        <f>E49*F49/1000</f>
        <v>3747.978</v>
      </c>
      <c r="I49" s="1">
        <v>26</v>
      </c>
    </row>
    <row r="50" spans="1:9" ht="12">
      <c r="A50" s="1">
        <v>49</v>
      </c>
      <c r="B50" s="1">
        <v>3171</v>
      </c>
      <c r="C50" s="1" t="s">
        <v>65</v>
      </c>
      <c r="D50" s="1" t="s">
        <v>26</v>
      </c>
      <c r="E50" s="2">
        <v>178630</v>
      </c>
      <c r="F50" s="9">
        <v>20.71</v>
      </c>
      <c r="G50" s="1">
        <v>0.48</v>
      </c>
      <c r="H50" s="3">
        <f>E50*F50/1000</f>
        <v>3699.4273000000003</v>
      </c>
      <c r="I50" s="1">
        <v>25</v>
      </c>
    </row>
    <row r="51" spans="1:9" ht="12">
      <c r="A51" s="1">
        <v>50</v>
      </c>
      <c r="B51" s="1">
        <v>8051</v>
      </c>
      <c r="C51" s="1" t="s">
        <v>66</v>
      </c>
      <c r="D51" s="1" t="s">
        <v>26</v>
      </c>
      <c r="E51" s="2">
        <v>63726</v>
      </c>
      <c r="F51" s="9">
        <v>53.62</v>
      </c>
      <c r="G51" s="1">
        <v>0.44</v>
      </c>
      <c r="H51" s="3">
        <f>E51*F51/1000</f>
        <v>3416.9881199999995</v>
      </c>
      <c r="I51" s="1">
        <v>6</v>
      </c>
    </row>
    <row r="52" spans="1:9" ht="12">
      <c r="A52" s="1">
        <v>51</v>
      </c>
      <c r="B52" s="1">
        <v>324</v>
      </c>
      <c r="C52" s="1" t="s">
        <v>67</v>
      </c>
      <c r="D52" s="1" t="s">
        <v>4</v>
      </c>
      <c r="E52" s="2">
        <v>51200</v>
      </c>
      <c r="F52" s="9">
        <v>66.21</v>
      </c>
      <c r="G52" s="1">
        <v>0.44</v>
      </c>
      <c r="H52" s="3">
        <f>E52*F52/1000</f>
        <v>3389.9519999999993</v>
      </c>
      <c r="I52" s="1">
        <v>14</v>
      </c>
    </row>
    <row r="53" spans="1:9" ht="12">
      <c r="A53" s="1">
        <v>52</v>
      </c>
      <c r="B53" s="1">
        <v>78</v>
      </c>
      <c r="C53" s="1" t="s">
        <v>68</v>
      </c>
      <c r="D53" s="1" t="s">
        <v>4</v>
      </c>
      <c r="E53" s="2">
        <v>181377</v>
      </c>
      <c r="F53" s="9">
        <v>17.87</v>
      </c>
      <c r="G53" s="1">
        <v>0.42</v>
      </c>
      <c r="H53" s="3">
        <f>E53*F53/1000</f>
        <v>3241.20699</v>
      </c>
      <c r="I53" s="1">
        <v>54</v>
      </c>
    </row>
    <row r="54" spans="1:9" ht="12">
      <c r="A54" s="1">
        <v>53</v>
      </c>
      <c r="B54" s="1">
        <v>5985</v>
      </c>
      <c r="C54" s="1" t="s">
        <v>69</v>
      </c>
      <c r="D54" s="1" t="s">
        <v>45</v>
      </c>
      <c r="E54" s="2">
        <v>10640055</v>
      </c>
      <c r="F54" s="9">
        <v>0.29</v>
      </c>
      <c r="G54" s="1">
        <v>0.4</v>
      </c>
      <c r="H54" s="3">
        <f>E54*F54/1000</f>
        <v>3085.61595</v>
      </c>
      <c r="I54" s="1">
        <v>73</v>
      </c>
    </row>
    <row r="55" spans="1:9" ht="12">
      <c r="A55" s="1">
        <v>54</v>
      </c>
      <c r="B55" s="1">
        <v>2726</v>
      </c>
      <c r="C55" s="1" t="s">
        <v>70</v>
      </c>
      <c r="D55" s="1" t="s">
        <v>8</v>
      </c>
      <c r="E55" s="1">
        <v>97</v>
      </c>
      <c r="F55" s="9">
        <v>32129.65</v>
      </c>
      <c r="G55" s="1">
        <v>0.4</v>
      </c>
      <c r="H55" s="3">
        <f>E55*F55/1000</f>
        <v>3116.57605</v>
      </c>
      <c r="I55" s="1">
        <v>97</v>
      </c>
    </row>
    <row r="56" spans="1:9" ht="12">
      <c r="A56" s="1">
        <v>55</v>
      </c>
      <c r="B56" s="1">
        <v>8633</v>
      </c>
      <c r="C56" s="1" t="s">
        <v>71</v>
      </c>
      <c r="D56" s="1" t="s">
        <v>26</v>
      </c>
      <c r="E56" s="2">
        <v>14099</v>
      </c>
      <c r="F56" s="9">
        <v>206.43</v>
      </c>
      <c r="G56" s="1">
        <v>0.37</v>
      </c>
      <c r="H56" s="3">
        <f>E56*F56/1000</f>
        <v>2910.4565700000003</v>
      </c>
      <c r="I56" s="1">
        <v>7</v>
      </c>
    </row>
    <row r="57" spans="1:9" ht="12">
      <c r="A57" s="1">
        <v>56</v>
      </c>
      <c r="B57" s="1">
        <v>1000</v>
      </c>
      <c r="C57" s="1" t="s">
        <v>72</v>
      </c>
      <c r="D57" s="1" t="s">
        <v>26</v>
      </c>
      <c r="E57" s="2">
        <v>526610</v>
      </c>
      <c r="F57" s="9">
        <v>5.5</v>
      </c>
      <c r="G57" s="1">
        <v>0.37</v>
      </c>
      <c r="H57" s="3">
        <f>E57*F57/1000</f>
        <v>2896.355</v>
      </c>
      <c r="I57" s="1">
        <v>54</v>
      </c>
    </row>
    <row r="58" spans="1:9" ht="12">
      <c r="A58" s="1">
        <v>57</v>
      </c>
      <c r="B58" s="1">
        <v>2223</v>
      </c>
      <c r="C58" s="1" t="s">
        <v>73</v>
      </c>
      <c r="D58" s="1" t="s">
        <v>6</v>
      </c>
      <c r="E58" s="2">
        <v>123717</v>
      </c>
      <c r="F58" s="9">
        <v>22.92</v>
      </c>
      <c r="G58" s="1">
        <v>0.36</v>
      </c>
      <c r="H58" s="3">
        <f>E58*F58/1000</f>
        <v>2835.59364</v>
      </c>
      <c r="I58" s="1">
        <v>25</v>
      </c>
    </row>
    <row r="59" spans="1:9" ht="12">
      <c r="A59" s="1">
        <v>58</v>
      </c>
      <c r="B59" s="1">
        <v>2484</v>
      </c>
      <c r="C59" s="1" t="s">
        <v>74</v>
      </c>
      <c r="D59" s="1" t="s">
        <v>4</v>
      </c>
      <c r="E59" s="2">
        <v>109788</v>
      </c>
      <c r="F59" s="9">
        <v>24.98</v>
      </c>
      <c r="G59" s="1">
        <v>0.35</v>
      </c>
      <c r="H59" s="3">
        <f>E59*F59/1000</f>
        <v>2742.50424</v>
      </c>
      <c r="I59" s="1">
        <v>49</v>
      </c>
    </row>
    <row r="60" spans="1:9" ht="12">
      <c r="A60" s="1">
        <v>59</v>
      </c>
      <c r="B60" s="1">
        <v>8636</v>
      </c>
      <c r="C60" s="1" t="s">
        <v>75</v>
      </c>
      <c r="D60" s="1" t="s">
        <v>26</v>
      </c>
      <c r="E60" s="2">
        <v>9217</v>
      </c>
      <c r="F60" s="9">
        <v>285.37</v>
      </c>
      <c r="G60" s="1">
        <v>0.34</v>
      </c>
      <c r="H60" s="3">
        <f>E60*F60/1000</f>
        <v>2630.25529</v>
      </c>
      <c r="I60" s="1">
        <v>4</v>
      </c>
    </row>
    <row r="61" spans="1:9" ht="12">
      <c r="A61" s="1">
        <v>60</v>
      </c>
      <c r="B61" s="1">
        <v>223</v>
      </c>
      <c r="C61" s="1" t="s">
        <v>76</v>
      </c>
      <c r="D61" s="1" t="s">
        <v>4</v>
      </c>
      <c r="E61" s="2">
        <v>50277</v>
      </c>
      <c r="F61" s="9">
        <v>47.25</v>
      </c>
      <c r="G61" s="1">
        <v>0.31</v>
      </c>
      <c r="H61" s="3">
        <f>E61*F61/1000</f>
        <v>2375.58825</v>
      </c>
      <c r="I61" s="1">
        <v>5</v>
      </c>
    </row>
    <row r="62" spans="1:9" ht="12">
      <c r="A62" s="1">
        <v>61</v>
      </c>
      <c r="B62" s="1">
        <v>397</v>
      </c>
      <c r="C62" s="1" t="s">
        <v>77</v>
      </c>
      <c r="D62" s="1" t="s">
        <v>4</v>
      </c>
      <c r="E62" s="2">
        <v>24795</v>
      </c>
      <c r="F62" s="9">
        <v>95.61</v>
      </c>
      <c r="G62" s="1">
        <v>0.3</v>
      </c>
      <c r="H62" s="3">
        <f>E62*F62/1000</f>
        <v>2370.64995</v>
      </c>
      <c r="I62" s="1">
        <v>2</v>
      </c>
    </row>
    <row r="63" spans="1:9" ht="12">
      <c r="A63" s="1">
        <v>62</v>
      </c>
      <c r="B63" s="1">
        <v>2262</v>
      </c>
      <c r="C63" s="1" t="s">
        <v>78</v>
      </c>
      <c r="D63" s="1" t="s">
        <v>26</v>
      </c>
      <c r="E63" s="2">
        <v>460809</v>
      </c>
      <c r="F63" s="9">
        <v>4.85</v>
      </c>
      <c r="G63" s="1">
        <v>0.29</v>
      </c>
      <c r="H63" s="3">
        <f>E63*F63/1000</f>
        <v>2234.9236499999997</v>
      </c>
      <c r="I63" s="1">
        <v>15</v>
      </c>
    </row>
    <row r="64" spans="1:9" ht="12">
      <c r="A64" s="1">
        <v>63</v>
      </c>
      <c r="B64" s="1">
        <v>5950</v>
      </c>
      <c r="C64" s="1" t="s">
        <v>79</v>
      </c>
      <c r="D64" s="1" t="s">
        <v>45</v>
      </c>
      <c r="E64" s="2">
        <v>1985506</v>
      </c>
      <c r="F64" s="9">
        <v>1.12</v>
      </c>
      <c r="G64" s="1">
        <v>0.29</v>
      </c>
      <c r="H64" s="3">
        <f>E64*F64/1000</f>
        <v>2223.76672</v>
      </c>
      <c r="I64" s="1">
        <v>79</v>
      </c>
    </row>
    <row r="65" spans="1:9" ht="12">
      <c r="A65" s="1">
        <v>64</v>
      </c>
      <c r="B65" s="1">
        <v>2071</v>
      </c>
      <c r="C65" s="1" t="s">
        <v>80</v>
      </c>
      <c r="D65" s="1" t="s">
        <v>45</v>
      </c>
      <c r="E65" s="2">
        <v>33621</v>
      </c>
      <c r="F65" s="9">
        <v>64.69</v>
      </c>
      <c r="G65" s="1">
        <v>0.28</v>
      </c>
      <c r="H65" s="3">
        <f>E65*F65/1000</f>
        <v>2174.94249</v>
      </c>
      <c r="I65" s="1">
        <v>3</v>
      </c>
    </row>
    <row r="66" spans="1:9" ht="12">
      <c r="A66" s="1">
        <v>65</v>
      </c>
      <c r="B66" s="1">
        <v>8018</v>
      </c>
      <c r="C66" s="1" t="s">
        <v>81</v>
      </c>
      <c r="D66" s="1" t="s">
        <v>82</v>
      </c>
      <c r="E66" s="2">
        <v>60512</v>
      </c>
      <c r="F66" s="9">
        <v>35.33</v>
      </c>
      <c r="G66" s="1">
        <v>0.28</v>
      </c>
      <c r="H66" s="3">
        <f>E66*F66/1000</f>
        <v>2137.8889599999998</v>
      </c>
      <c r="I66" s="1">
        <v>5</v>
      </c>
    </row>
    <row r="67" spans="1:9" ht="12">
      <c r="A67" s="1">
        <v>66</v>
      </c>
      <c r="B67" s="1" t="s">
        <v>83</v>
      </c>
      <c r="C67" s="1" t="s">
        <v>84</v>
      </c>
      <c r="D67" s="1" t="s">
        <v>26</v>
      </c>
      <c r="E67" s="2">
        <v>25808</v>
      </c>
      <c r="F67" s="9">
        <v>81.58</v>
      </c>
      <c r="G67" s="1">
        <v>0.27</v>
      </c>
      <c r="H67" s="3">
        <f>E67*F67/1000</f>
        <v>2105.41664</v>
      </c>
      <c r="I67" s="1">
        <v>31</v>
      </c>
    </row>
    <row r="68" spans="1:9" ht="12">
      <c r="A68" s="1">
        <v>67</v>
      </c>
      <c r="B68" s="1">
        <v>228</v>
      </c>
      <c r="C68" s="1" t="s">
        <v>85</v>
      </c>
      <c r="D68" s="1" t="s">
        <v>4</v>
      </c>
      <c r="E68" s="2">
        <v>46127</v>
      </c>
      <c r="F68" s="9">
        <v>44.85</v>
      </c>
      <c r="G68" s="1">
        <v>0.27</v>
      </c>
      <c r="H68" s="3">
        <f>E68*F68/1000</f>
        <v>2068.79595</v>
      </c>
      <c r="I68" s="1">
        <v>2</v>
      </c>
    </row>
    <row r="69" spans="1:9" ht="12">
      <c r="A69" s="1">
        <v>68</v>
      </c>
      <c r="B69" s="1">
        <v>3300</v>
      </c>
      <c r="C69" s="1" t="s">
        <v>86</v>
      </c>
      <c r="D69" s="1" t="s">
        <v>26</v>
      </c>
      <c r="E69" s="2">
        <v>5870</v>
      </c>
      <c r="F69" s="9">
        <v>336.53</v>
      </c>
      <c r="G69" s="1">
        <v>0.25</v>
      </c>
      <c r="H69" s="3">
        <f>E69*F69/1000</f>
        <v>1975.4310999999998</v>
      </c>
      <c r="I69" s="1">
        <v>21</v>
      </c>
    </row>
    <row r="70" spans="1:9" ht="12">
      <c r="A70" s="1">
        <v>69</v>
      </c>
      <c r="B70" s="1">
        <v>2367</v>
      </c>
      <c r="C70" s="1" t="s">
        <v>87</v>
      </c>
      <c r="D70" s="1" t="s">
        <v>88</v>
      </c>
      <c r="E70" s="1">
        <v>936</v>
      </c>
      <c r="F70" s="9">
        <v>2106.38</v>
      </c>
      <c r="G70" s="1">
        <v>0.25</v>
      </c>
      <c r="H70" s="3">
        <f>E70*F70/1000</f>
        <v>1971.5716800000002</v>
      </c>
      <c r="I70" s="1">
        <v>54</v>
      </c>
    </row>
    <row r="71" spans="1:9" ht="12">
      <c r="A71" s="1">
        <v>70</v>
      </c>
      <c r="B71" s="1">
        <v>8435</v>
      </c>
      <c r="C71" s="1" t="s">
        <v>89</v>
      </c>
      <c r="D71" s="1" t="s">
        <v>8</v>
      </c>
      <c r="E71" s="1">
        <v>4</v>
      </c>
      <c r="F71" s="9">
        <v>482875</v>
      </c>
      <c r="G71" s="1">
        <v>0.25</v>
      </c>
      <c r="H71" s="3">
        <f>E71*F71/1000</f>
        <v>1931.5</v>
      </c>
      <c r="I71" s="1">
        <v>4</v>
      </c>
    </row>
    <row r="72" spans="1:9" ht="12">
      <c r="A72" s="1">
        <v>71</v>
      </c>
      <c r="B72" s="1">
        <v>3280</v>
      </c>
      <c r="C72" s="1" t="s">
        <v>90</v>
      </c>
      <c r="D72" s="1" t="s">
        <v>91</v>
      </c>
      <c r="E72" s="2">
        <v>8745</v>
      </c>
      <c r="F72" s="9">
        <v>208</v>
      </c>
      <c r="G72" s="1">
        <v>0.23</v>
      </c>
      <c r="H72" s="3">
        <f>E72*F72/1000</f>
        <v>1818.96</v>
      </c>
      <c r="I72" s="1">
        <v>14</v>
      </c>
    </row>
    <row r="73" spans="1:9" ht="12">
      <c r="A73" s="1">
        <v>72</v>
      </c>
      <c r="B73" s="1">
        <v>2167</v>
      </c>
      <c r="C73" s="1" t="s">
        <v>92</v>
      </c>
      <c r="D73" s="1" t="s">
        <v>93</v>
      </c>
      <c r="E73" s="2">
        <v>67235</v>
      </c>
      <c r="F73" s="9">
        <v>27.02</v>
      </c>
      <c r="G73" s="1">
        <v>0.23</v>
      </c>
      <c r="H73" s="3">
        <f>E73*F73/1000</f>
        <v>1816.6897</v>
      </c>
      <c r="I73" s="1">
        <v>14</v>
      </c>
    </row>
    <row r="74" spans="1:9" ht="12">
      <c r="A74" s="1">
        <v>73</v>
      </c>
      <c r="B74" s="1">
        <v>2116</v>
      </c>
      <c r="C74" s="1" t="s">
        <v>94</v>
      </c>
      <c r="D74" s="1" t="s">
        <v>26</v>
      </c>
      <c r="E74" s="2">
        <v>1445173</v>
      </c>
      <c r="F74" s="9">
        <v>1.22</v>
      </c>
      <c r="G74" s="1">
        <v>0.23</v>
      </c>
      <c r="H74" s="3">
        <f>E74*F74/1000</f>
        <v>1763.11106</v>
      </c>
      <c r="I74" s="1">
        <v>7</v>
      </c>
    </row>
    <row r="75" spans="1:9" ht="12">
      <c r="A75" s="1">
        <v>74</v>
      </c>
      <c r="B75" s="1">
        <v>2562</v>
      </c>
      <c r="C75" s="1" t="s">
        <v>95</v>
      </c>
      <c r="D75" s="1" t="s">
        <v>82</v>
      </c>
      <c r="E75" s="2">
        <v>303974</v>
      </c>
      <c r="F75" s="9">
        <v>5.68</v>
      </c>
      <c r="G75" s="1">
        <v>0.22</v>
      </c>
      <c r="H75" s="3">
        <f>E75*F75/1000</f>
        <v>1726.5723199999998</v>
      </c>
      <c r="I75" s="1">
        <v>569</v>
      </c>
    </row>
    <row r="76" spans="1:9" ht="12">
      <c r="A76" s="1">
        <v>75</v>
      </c>
      <c r="B76" s="1" t="s">
        <v>96</v>
      </c>
      <c r="C76" s="1" t="s">
        <v>97</v>
      </c>
      <c r="D76" s="1" t="s">
        <v>26</v>
      </c>
      <c r="E76" s="2">
        <v>38072</v>
      </c>
      <c r="F76" s="9">
        <v>43.65</v>
      </c>
      <c r="G76" s="1">
        <v>0.21</v>
      </c>
      <c r="H76" s="3">
        <f>E76*F76/1000</f>
        <v>1661.8428000000001</v>
      </c>
      <c r="I76" s="1">
        <v>3</v>
      </c>
    </row>
    <row r="77" spans="1:9" ht="12">
      <c r="A77" s="1">
        <v>76</v>
      </c>
      <c r="B77" s="1">
        <v>309</v>
      </c>
      <c r="C77" s="1" t="s">
        <v>98</v>
      </c>
      <c r="D77" s="1" t="s">
        <v>4</v>
      </c>
      <c r="E77" s="2">
        <v>26310</v>
      </c>
      <c r="F77" s="9">
        <v>63.05</v>
      </c>
      <c r="G77" s="1">
        <v>0.21</v>
      </c>
      <c r="H77" s="3">
        <f>E77*F77/1000</f>
        <v>1658.8455</v>
      </c>
      <c r="I77" s="1">
        <v>9</v>
      </c>
    </row>
    <row r="78" spans="1:9" ht="12">
      <c r="A78" s="1">
        <v>77</v>
      </c>
      <c r="B78" s="1">
        <v>6510</v>
      </c>
      <c r="C78" s="1" t="s">
        <v>99</v>
      </c>
      <c r="D78" s="1" t="s">
        <v>26</v>
      </c>
      <c r="E78" s="2">
        <v>10427155</v>
      </c>
      <c r="F78" s="9">
        <v>0.16</v>
      </c>
      <c r="G78" s="1">
        <v>0.21</v>
      </c>
      <c r="H78" s="3">
        <f>E78*F78/1000</f>
        <v>1668.3448</v>
      </c>
      <c r="I78" s="1">
        <v>356</v>
      </c>
    </row>
    <row r="79" spans="1:9" ht="12">
      <c r="A79" s="1">
        <v>78</v>
      </c>
      <c r="B79" s="1">
        <v>2599</v>
      </c>
      <c r="C79" s="1" t="s">
        <v>100</v>
      </c>
      <c r="D79" s="1" t="s">
        <v>45</v>
      </c>
      <c r="E79" s="2">
        <v>1111350</v>
      </c>
      <c r="F79" s="9">
        <v>1.48</v>
      </c>
      <c r="G79" s="1">
        <v>0.21</v>
      </c>
      <c r="H79" s="3">
        <f>E79*F79/1000</f>
        <v>1644.798</v>
      </c>
      <c r="I79" s="1">
        <v>79</v>
      </c>
    </row>
    <row r="80" spans="1:9" ht="12">
      <c r="A80" s="1">
        <v>79</v>
      </c>
      <c r="B80" s="1">
        <v>2483</v>
      </c>
      <c r="C80" s="1" t="s">
        <v>101</v>
      </c>
      <c r="D80" s="1" t="s">
        <v>4</v>
      </c>
      <c r="E80" s="2">
        <v>69025</v>
      </c>
      <c r="F80" s="9">
        <v>23.68</v>
      </c>
      <c r="G80" s="1">
        <v>0.21</v>
      </c>
      <c r="H80" s="3">
        <f>E80*F80/1000</f>
        <v>1634.512</v>
      </c>
      <c r="I80" s="1">
        <v>50</v>
      </c>
    </row>
    <row r="81" spans="1:9" ht="12">
      <c r="A81" s="1">
        <v>80</v>
      </c>
      <c r="B81" s="1" t="s">
        <v>102</v>
      </c>
      <c r="C81" s="1" t="s">
        <v>103</v>
      </c>
      <c r="D81" s="1" t="s">
        <v>26</v>
      </c>
      <c r="E81" s="2">
        <v>35000</v>
      </c>
      <c r="F81" s="9">
        <v>46</v>
      </c>
      <c r="G81" s="1">
        <v>0.21</v>
      </c>
      <c r="H81" s="3">
        <f>E81*F81/1000</f>
        <v>1610</v>
      </c>
      <c r="I81" s="1">
        <v>1</v>
      </c>
    </row>
    <row r="82" spans="1:9" ht="12">
      <c r="A82" s="1">
        <v>81</v>
      </c>
      <c r="B82" s="1">
        <v>2651</v>
      </c>
      <c r="C82" s="1" t="s">
        <v>104</v>
      </c>
      <c r="D82" s="1" t="s">
        <v>8</v>
      </c>
      <c r="E82" s="1">
        <v>25</v>
      </c>
      <c r="F82" s="9">
        <v>63858.05</v>
      </c>
      <c r="G82" s="1">
        <v>0.21</v>
      </c>
      <c r="H82" s="3">
        <f>E82*F82/1000</f>
        <v>1596.45125</v>
      </c>
      <c r="I82" s="1">
        <v>25</v>
      </c>
    </row>
    <row r="83" spans="1:9" ht="12">
      <c r="A83" s="1">
        <v>82</v>
      </c>
      <c r="B83" s="1">
        <v>8635</v>
      </c>
      <c r="C83" s="1" t="s">
        <v>105</v>
      </c>
      <c r="D83" s="1" t="s">
        <v>26</v>
      </c>
      <c r="E83" s="2">
        <v>6632</v>
      </c>
      <c r="F83" s="9">
        <v>240.73</v>
      </c>
      <c r="G83" s="1">
        <v>0.21</v>
      </c>
      <c r="H83" s="3">
        <f>E83*F83/1000</f>
        <v>1596.52136</v>
      </c>
      <c r="I83" s="1">
        <v>3</v>
      </c>
    </row>
    <row r="84" spans="1:9" ht="12">
      <c r="A84" s="1">
        <v>83</v>
      </c>
      <c r="B84" s="1">
        <v>2023</v>
      </c>
      <c r="C84" s="1" t="s">
        <v>106</v>
      </c>
      <c r="D84" s="1" t="s">
        <v>45</v>
      </c>
      <c r="E84" s="2">
        <v>21479</v>
      </c>
      <c r="F84" s="9">
        <v>71.87</v>
      </c>
      <c r="G84" s="1">
        <v>0.2</v>
      </c>
      <c r="H84" s="3">
        <f>E84*F84/1000</f>
        <v>1543.69573</v>
      </c>
      <c r="I84" s="1">
        <v>2</v>
      </c>
    </row>
    <row r="85" spans="1:9" ht="12">
      <c r="A85" s="1">
        <v>84</v>
      </c>
      <c r="B85" s="1">
        <v>2115</v>
      </c>
      <c r="C85" s="1" t="s">
        <v>107</v>
      </c>
      <c r="D85" s="1" t="s">
        <v>26</v>
      </c>
      <c r="E85" s="2">
        <v>1236389</v>
      </c>
      <c r="F85" s="9">
        <v>1.24</v>
      </c>
      <c r="G85" s="1">
        <v>0.2</v>
      </c>
      <c r="H85" s="3">
        <f>E85*F85/1000</f>
        <v>1533.12236</v>
      </c>
      <c r="I85" s="1">
        <v>7</v>
      </c>
    </row>
    <row r="86" spans="1:9" ht="12">
      <c r="A86" s="1">
        <v>85</v>
      </c>
      <c r="B86" s="1">
        <v>8637</v>
      </c>
      <c r="C86" s="1" t="s">
        <v>108</v>
      </c>
      <c r="D86" s="1" t="s">
        <v>26</v>
      </c>
      <c r="E86" s="2">
        <v>5165</v>
      </c>
      <c r="F86" s="9">
        <v>295</v>
      </c>
      <c r="G86" s="1">
        <v>0.2</v>
      </c>
      <c r="H86" s="3">
        <f>E86*F86/1000</f>
        <v>1523.675</v>
      </c>
      <c r="I86" s="1">
        <v>1</v>
      </c>
    </row>
    <row r="87" spans="1:9" ht="12">
      <c r="A87" s="1">
        <v>86</v>
      </c>
      <c r="B87" s="1">
        <v>5952</v>
      </c>
      <c r="C87" s="1" t="s">
        <v>109</v>
      </c>
      <c r="D87" s="1" t="s">
        <v>45</v>
      </c>
      <c r="E87" s="2">
        <v>9957770</v>
      </c>
      <c r="F87" s="9">
        <v>0.14</v>
      </c>
      <c r="G87" s="1">
        <v>0.18</v>
      </c>
      <c r="H87" s="3">
        <f>E87*F87/1000</f>
        <v>1394.0878</v>
      </c>
      <c r="I87" s="1">
        <v>59</v>
      </c>
    </row>
    <row r="88" spans="1:9" ht="12">
      <c r="A88" s="1">
        <v>87</v>
      </c>
      <c r="B88" s="1">
        <v>3235</v>
      </c>
      <c r="C88" s="1" t="s">
        <v>110</v>
      </c>
      <c r="D88" s="1" t="s">
        <v>6</v>
      </c>
      <c r="E88" s="2">
        <v>42512</v>
      </c>
      <c r="F88" s="9">
        <v>32.69</v>
      </c>
      <c r="G88" s="1">
        <v>0.18</v>
      </c>
      <c r="H88" s="3">
        <f>E88*F88/1000</f>
        <v>1389.7172799999998</v>
      </c>
      <c r="I88" s="1">
        <v>38</v>
      </c>
    </row>
    <row r="89" spans="1:9" ht="12">
      <c r="A89" s="1">
        <v>88</v>
      </c>
      <c r="B89" s="1">
        <v>3236</v>
      </c>
      <c r="C89" s="1" t="s">
        <v>111</v>
      </c>
      <c r="D89" s="1" t="s">
        <v>82</v>
      </c>
      <c r="E89" s="2">
        <v>275102</v>
      </c>
      <c r="F89" s="9">
        <v>5.03</v>
      </c>
      <c r="G89" s="1">
        <v>0.18</v>
      </c>
      <c r="H89" s="3">
        <f>E89*F89/1000</f>
        <v>1383.76306</v>
      </c>
      <c r="I89" s="1">
        <v>39</v>
      </c>
    </row>
    <row r="90" spans="1:9" ht="12">
      <c r="A90" s="1">
        <v>89</v>
      </c>
      <c r="B90" s="1">
        <v>3240</v>
      </c>
      <c r="C90" s="1" t="s">
        <v>112</v>
      </c>
      <c r="D90" s="1" t="s">
        <v>45</v>
      </c>
      <c r="E90" s="2">
        <v>17848</v>
      </c>
      <c r="F90" s="9">
        <v>75.47</v>
      </c>
      <c r="G90" s="1">
        <v>0.17</v>
      </c>
      <c r="H90" s="3">
        <f>E90*F90/1000</f>
        <v>1346.98856</v>
      </c>
      <c r="I90" s="1">
        <v>48</v>
      </c>
    </row>
    <row r="91" spans="1:9" ht="12">
      <c r="A91" s="1">
        <v>90</v>
      </c>
      <c r="B91" s="1">
        <v>2671</v>
      </c>
      <c r="C91" s="1" t="s">
        <v>113</v>
      </c>
      <c r="D91" s="1" t="s">
        <v>88</v>
      </c>
      <c r="E91" s="1">
        <v>426</v>
      </c>
      <c r="F91" s="9">
        <v>3149.79</v>
      </c>
      <c r="G91" s="1">
        <v>0.17</v>
      </c>
      <c r="H91" s="3">
        <f>E91*F91/1000</f>
        <v>1341.81054</v>
      </c>
      <c r="I91" s="1">
        <v>138</v>
      </c>
    </row>
    <row r="92" spans="1:9" ht="12">
      <c r="A92" s="1">
        <v>91</v>
      </c>
      <c r="B92" s="1">
        <v>522</v>
      </c>
      <c r="C92" s="1" t="s">
        <v>114</v>
      </c>
      <c r="D92" s="1" t="s">
        <v>26</v>
      </c>
      <c r="E92" s="2">
        <v>29727</v>
      </c>
      <c r="F92" s="9">
        <v>44.64</v>
      </c>
      <c r="G92" s="1">
        <v>0.17</v>
      </c>
      <c r="H92" s="3">
        <f>E92*F92/1000</f>
        <v>1327.0132800000001</v>
      </c>
      <c r="I92" s="1">
        <v>27</v>
      </c>
    </row>
    <row r="93" spans="1:9" ht="12">
      <c r="A93" s="1">
        <v>92</v>
      </c>
      <c r="B93" s="1">
        <v>3294</v>
      </c>
      <c r="C93" s="1" t="s">
        <v>115</v>
      </c>
      <c r="D93" s="1" t="s">
        <v>26</v>
      </c>
      <c r="E93" s="2">
        <v>3217</v>
      </c>
      <c r="F93" s="9">
        <v>399.28</v>
      </c>
      <c r="G93" s="1">
        <v>0.17</v>
      </c>
      <c r="H93" s="3">
        <f>E93*F93/1000</f>
        <v>1284.48376</v>
      </c>
      <c r="I93" s="1">
        <v>12</v>
      </c>
    </row>
    <row r="94" spans="1:9" ht="12">
      <c r="A94" s="1">
        <v>93</v>
      </c>
      <c r="B94" s="1">
        <v>203</v>
      </c>
      <c r="C94" s="1" t="s">
        <v>116</v>
      </c>
      <c r="D94" s="1" t="s">
        <v>4</v>
      </c>
      <c r="E94" s="2">
        <v>28982</v>
      </c>
      <c r="F94" s="9">
        <v>44.02</v>
      </c>
      <c r="G94" s="1">
        <v>0.16</v>
      </c>
      <c r="H94" s="3">
        <f>E94*F94/1000</f>
        <v>1275.7876400000002</v>
      </c>
      <c r="I94" s="1">
        <v>5</v>
      </c>
    </row>
    <row r="95" spans="1:9" ht="12">
      <c r="A95" s="1">
        <v>94</v>
      </c>
      <c r="B95" s="1">
        <v>2720</v>
      </c>
      <c r="C95" s="1" t="s">
        <v>117</v>
      </c>
      <c r="D95" s="1" t="s">
        <v>45</v>
      </c>
      <c r="E95" s="2">
        <v>30325</v>
      </c>
      <c r="F95" s="9">
        <v>41.56</v>
      </c>
      <c r="G95" s="1">
        <v>0.16</v>
      </c>
      <c r="H95" s="3">
        <f>E95*F95/1000</f>
        <v>1260.307</v>
      </c>
      <c r="I95" s="1">
        <v>40</v>
      </c>
    </row>
    <row r="96" spans="1:9" ht="12">
      <c r="A96" s="1">
        <v>95</v>
      </c>
      <c r="B96" s="1">
        <v>291</v>
      </c>
      <c r="C96" s="1" t="s">
        <v>118</v>
      </c>
      <c r="D96" s="1" t="s">
        <v>4</v>
      </c>
      <c r="E96" s="2">
        <v>1935</v>
      </c>
      <c r="F96" s="9">
        <v>646.97</v>
      </c>
      <c r="G96" s="1">
        <v>0.16</v>
      </c>
      <c r="H96" s="3">
        <f>E96*F96/1000</f>
        <v>1251.8869499999998</v>
      </c>
      <c r="I96" s="1">
        <v>62</v>
      </c>
    </row>
    <row r="97" spans="1:9" ht="12">
      <c r="A97" s="1">
        <v>96</v>
      </c>
      <c r="B97" s="1" t="s">
        <v>119</v>
      </c>
      <c r="C97" s="1" t="s">
        <v>120</v>
      </c>
      <c r="D97" s="1" t="s">
        <v>4</v>
      </c>
      <c r="E97" s="2">
        <v>18120</v>
      </c>
      <c r="F97" s="9">
        <v>64.36</v>
      </c>
      <c r="G97" s="1">
        <v>0.15</v>
      </c>
      <c r="H97" s="3">
        <f>E97*F97/1000</f>
        <v>1166.2032</v>
      </c>
      <c r="I97" s="1">
        <v>3</v>
      </c>
    </row>
    <row r="98" spans="1:9" ht="12">
      <c r="A98" s="1">
        <v>97</v>
      </c>
      <c r="B98" s="1">
        <v>3299</v>
      </c>
      <c r="C98" s="1" t="s">
        <v>121</v>
      </c>
      <c r="D98" s="1" t="s">
        <v>26</v>
      </c>
      <c r="E98" s="2">
        <v>11605</v>
      </c>
      <c r="F98" s="9">
        <v>97.67</v>
      </c>
      <c r="G98" s="1">
        <v>0.15</v>
      </c>
      <c r="H98" s="3">
        <f>E98*F98/1000</f>
        <v>1133.46035</v>
      </c>
      <c r="I98" s="1">
        <v>73</v>
      </c>
    </row>
    <row r="99" spans="1:9" ht="12">
      <c r="A99" s="1">
        <v>98</v>
      </c>
      <c r="B99" s="1">
        <v>2998</v>
      </c>
      <c r="C99" s="1" t="s">
        <v>122</v>
      </c>
      <c r="D99" s="1" t="s">
        <v>45</v>
      </c>
      <c r="E99" s="2">
        <v>128742</v>
      </c>
      <c r="F99" s="9">
        <v>8.72</v>
      </c>
      <c r="G99" s="1">
        <v>0.14</v>
      </c>
      <c r="H99" s="3">
        <f>E99*F99/1000</f>
        <v>1122.63024</v>
      </c>
      <c r="I99" s="1">
        <v>42</v>
      </c>
    </row>
    <row r="100" spans="1:9" ht="12">
      <c r="A100" s="1">
        <v>99</v>
      </c>
      <c r="B100" s="1" t="s">
        <v>123</v>
      </c>
      <c r="C100" s="1" t="s">
        <v>124</v>
      </c>
      <c r="D100" s="1" t="s">
        <v>82</v>
      </c>
      <c r="E100" s="2">
        <v>8532</v>
      </c>
      <c r="F100" s="9">
        <v>129.2</v>
      </c>
      <c r="G100" s="1">
        <v>0.14</v>
      </c>
      <c r="H100" s="3">
        <f>E100*F100/1000</f>
        <v>1102.3344</v>
      </c>
      <c r="I100" s="1">
        <v>14</v>
      </c>
    </row>
    <row r="101" spans="1:9" ht="12">
      <c r="A101" s="1">
        <v>100</v>
      </c>
      <c r="B101" s="1">
        <v>100</v>
      </c>
      <c r="C101" s="1" t="s">
        <v>125</v>
      </c>
      <c r="D101" s="1" t="s">
        <v>4</v>
      </c>
      <c r="E101" s="2">
        <v>17288</v>
      </c>
      <c r="F101" s="9">
        <v>63.49</v>
      </c>
      <c r="G101" s="1">
        <v>0.14</v>
      </c>
      <c r="H101" s="3">
        <f>E101*F101/1000</f>
        <v>1097.6151200000002</v>
      </c>
      <c r="I101" s="1">
        <v>72</v>
      </c>
    </row>
    <row r="102" spans="1:9" ht="12">
      <c r="A102" s="1">
        <v>101</v>
      </c>
      <c r="B102" s="1">
        <v>336</v>
      </c>
      <c r="C102" s="1" t="s">
        <v>126</v>
      </c>
      <c r="D102" s="1" t="s">
        <v>4</v>
      </c>
      <c r="E102" s="2">
        <v>15248</v>
      </c>
      <c r="F102" s="9">
        <v>71.56</v>
      </c>
      <c r="G102" s="1">
        <v>0.14</v>
      </c>
      <c r="H102" s="3">
        <f>E102*F102/1000</f>
        <v>1091.14688</v>
      </c>
      <c r="I102" s="1">
        <v>3</v>
      </c>
    </row>
    <row r="103" spans="1:9" ht="12">
      <c r="A103" s="1">
        <v>102</v>
      </c>
      <c r="B103" s="1" t="s">
        <v>127</v>
      </c>
      <c r="C103" s="1" t="s">
        <v>128</v>
      </c>
      <c r="D103" s="1" t="s">
        <v>8</v>
      </c>
      <c r="E103" s="1">
        <v>1</v>
      </c>
      <c r="F103" s="9">
        <v>1057000</v>
      </c>
      <c r="G103" s="1">
        <v>0.14</v>
      </c>
      <c r="H103" s="3">
        <f>E103*F103/1000</f>
        <v>1057</v>
      </c>
      <c r="I103" s="1">
        <v>1</v>
      </c>
    </row>
    <row r="104" spans="1:9" ht="12">
      <c r="A104" s="1">
        <v>103</v>
      </c>
      <c r="B104" s="1">
        <v>8046</v>
      </c>
      <c r="C104" s="1" t="s">
        <v>129</v>
      </c>
      <c r="D104" s="1" t="s">
        <v>26</v>
      </c>
      <c r="E104" s="2">
        <v>20388</v>
      </c>
      <c r="F104" s="9">
        <v>50.32</v>
      </c>
      <c r="G104" s="1">
        <v>0.13</v>
      </c>
      <c r="H104" s="3">
        <f>E104*F104/1000</f>
        <v>1025.92416</v>
      </c>
      <c r="I104" s="1">
        <v>23</v>
      </c>
    </row>
    <row r="105" spans="1:9" ht="12">
      <c r="A105" s="1">
        <v>104</v>
      </c>
      <c r="B105" s="1">
        <v>462</v>
      </c>
      <c r="C105" s="1" t="s">
        <v>130</v>
      </c>
      <c r="D105" s="1" t="s">
        <v>26</v>
      </c>
      <c r="E105" s="2">
        <v>20489</v>
      </c>
      <c r="F105" s="9">
        <v>49.87</v>
      </c>
      <c r="G105" s="1">
        <v>0.13</v>
      </c>
      <c r="H105" s="3">
        <f>E105*F105/1000</f>
        <v>1021.7864299999999</v>
      </c>
      <c r="I105" s="1">
        <v>53</v>
      </c>
    </row>
    <row r="106" spans="1:9" ht="12">
      <c r="A106" s="1">
        <v>105</v>
      </c>
      <c r="B106" s="1">
        <v>330</v>
      </c>
      <c r="C106" s="1" t="s">
        <v>131</v>
      </c>
      <c r="D106" s="1" t="s">
        <v>4</v>
      </c>
      <c r="E106" s="2">
        <v>15059</v>
      </c>
      <c r="F106" s="9">
        <v>67.43</v>
      </c>
      <c r="G106" s="1">
        <v>0.13</v>
      </c>
      <c r="H106" s="3">
        <f>E106*F106/1000</f>
        <v>1015.4283700000001</v>
      </c>
      <c r="I106" s="1">
        <v>5</v>
      </c>
    </row>
    <row r="107" spans="1:9" ht="12">
      <c r="A107" s="1">
        <v>106</v>
      </c>
      <c r="B107" s="1" t="s">
        <v>132</v>
      </c>
      <c r="C107" s="1" t="s">
        <v>73</v>
      </c>
      <c r="D107" s="1" t="s">
        <v>4</v>
      </c>
      <c r="E107" s="2">
        <v>69131</v>
      </c>
      <c r="F107" s="9">
        <v>14.63</v>
      </c>
      <c r="G107" s="1">
        <v>0.13</v>
      </c>
      <c r="H107" s="3">
        <f>E107*F107/1000</f>
        <v>1011.38653</v>
      </c>
      <c r="I107" s="1">
        <v>2</v>
      </c>
    </row>
    <row r="108" spans="1:9" ht="12">
      <c r="A108" s="1">
        <v>107</v>
      </c>
      <c r="B108" s="1">
        <v>4895</v>
      </c>
      <c r="C108" s="1" t="s">
        <v>133</v>
      </c>
      <c r="D108" s="1" t="s">
        <v>26</v>
      </c>
      <c r="E108" s="2">
        <v>109422</v>
      </c>
      <c r="F108" s="9">
        <v>8.96</v>
      </c>
      <c r="G108" s="1">
        <v>0.13</v>
      </c>
      <c r="H108" s="3">
        <f>E108*F108/1000</f>
        <v>980.4211200000001</v>
      </c>
      <c r="I108" s="1">
        <v>90</v>
      </c>
    </row>
    <row r="109" spans="1:9" ht="12">
      <c r="A109" s="1">
        <v>108</v>
      </c>
      <c r="B109" s="1">
        <v>1001</v>
      </c>
      <c r="C109" s="1" t="s">
        <v>134</v>
      </c>
      <c r="D109" s="1" t="s">
        <v>26</v>
      </c>
      <c r="E109" s="2">
        <v>180506</v>
      </c>
      <c r="F109" s="9">
        <v>5.43</v>
      </c>
      <c r="G109" s="1">
        <v>0.13</v>
      </c>
      <c r="H109" s="3">
        <f>E109*F109/1000</f>
        <v>980.14758</v>
      </c>
      <c r="I109" s="1">
        <v>9</v>
      </c>
    </row>
    <row r="110" spans="1:9" ht="12">
      <c r="A110" s="1">
        <v>109</v>
      </c>
      <c r="B110" s="1">
        <v>8019</v>
      </c>
      <c r="C110" s="1" t="s">
        <v>135</v>
      </c>
      <c r="D110" s="1" t="s">
        <v>4</v>
      </c>
      <c r="E110" s="2">
        <v>39159</v>
      </c>
      <c r="F110" s="9">
        <v>24.77</v>
      </c>
      <c r="G110" s="1">
        <v>0.12</v>
      </c>
      <c r="H110" s="3">
        <f>E110*F110/1000</f>
        <v>969.9684299999999</v>
      </c>
      <c r="I110" s="1">
        <v>32</v>
      </c>
    </row>
    <row r="111" spans="1:9" ht="12">
      <c r="A111" s="1">
        <v>110</v>
      </c>
      <c r="B111" s="1" t="s">
        <v>136</v>
      </c>
      <c r="C111" s="1" t="s">
        <v>137</v>
      </c>
      <c r="D111" s="1" t="s">
        <v>8</v>
      </c>
      <c r="E111" s="1">
        <v>9</v>
      </c>
      <c r="F111" s="9">
        <v>106580</v>
      </c>
      <c r="G111" s="1">
        <v>0.12</v>
      </c>
      <c r="H111" s="3">
        <f>E111*F111/1000</f>
        <v>959.22</v>
      </c>
      <c r="I111" s="1">
        <v>9</v>
      </c>
    </row>
    <row r="112" spans="1:9" ht="12">
      <c r="A112" s="1">
        <v>111</v>
      </c>
      <c r="B112" s="1">
        <v>2403</v>
      </c>
      <c r="C112" s="1" t="s">
        <v>138</v>
      </c>
      <c r="D112" s="1" t="s">
        <v>6</v>
      </c>
      <c r="E112" s="2">
        <v>2887</v>
      </c>
      <c r="F112" s="9">
        <v>332.14</v>
      </c>
      <c r="G112" s="1">
        <v>0.12</v>
      </c>
      <c r="H112" s="3">
        <f>E112*F112/1000</f>
        <v>958.8881799999999</v>
      </c>
      <c r="I112" s="1">
        <v>15</v>
      </c>
    </row>
    <row r="113" spans="1:9" ht="12">
      <c r="A113" s="1">
        <v>112</v>
      </c>
      <c r="B113" s="1">
        <v>472</v>
      </c>
      <c r="C113" s="1" t="s">
        <v>139</v>
      </c>
      <c r="D113" s="1" t="s">
        <v>26</v>
      </c>
      <c r="E113" s="2">
        <v>1732</v>
      </c>
      <c r="F113" s="9">
        <v>531.92</v>
      </c>
      <c r="G113" s="1">
        <v>0.12</v>
      </c>
      <c r="H113" s="3">
        <f>E113*F113/1000</f>
        <v>921.28544</v>
      </c>
      <c r="I113" s="1">
        <v>4</v>
      </c>
    </row>
    <row r="114" spans="1:9" ht="12">
      <c r="A114" s="1">
        <v>113</v>
      </c>
      <c r="B114" s="1">
        <v>8001</v>
      </c>
      <c r="C114" s="1" t="s">
        <v>140</v>
      </c>
      <c r="D114" s="1" t="s">
        <v>6</v>
      </c>
      <c r="E114" s="2">
        <v>44928</v>
      </c>
      <c r="F114" s="9">
        <v>20.38</v>
      </c>
      <c r="G114" s="1">
        <v>0.12</v>
      </c>
      <c r="H114" s="3">
        <f>E114*F114/1000</f>
        <v>915.6326399999999</v>
      </c>
      <c r="I114" s="1">
        <v>36</v>
      </c>
    </row>
    <row r="115" spans="1:9" ht="12">
      <c r="A115" s="1">
        <v>114</v>
      </c>
      <c r="B115" s="1">
        <v>1810</v>
      </c>
      <c r="C115" s="1" t="s">
        <v>141</v>
      </c>
      <c r="D115" s="1" t="s">
        <v>26</v>
      </c>
      <c r="E115" s="2">
        <v>62056</v>
      </c>
      <c r="F115" s="9">
        <v>14.4</v>
      </c>
      <c r="G115" s="1">
        <v>0.11</v>
      </c>
      <c r="H115" s="3">
        <f>E115*F115/1000</f>
        <v>893.6064</v>
      </c>
      <c r="I115" s="1">
        <v>20</v>
      </c>
    </row>
    <row r="116" spans="1:9" ht="12">
      <c r="A116" s="1">
        <v>115</v>
      </c>
      <c r="B116" s="1" t="s">
        <v>142</v>
      </c>
      <c r="C116" s="1" t="s">
        <v>143</v>
      </c>
      <c r="D116" s="1" t="s">
        <v>26</v>
      </c>
      <c r="E116" s="2">
        <v>3065</v>
      </c>
      <c r="F116" s="9">
        <v>282</v>
      </c>
      <c r="G116" s="1">
        <v>0.11</v>
      </c>
      <c r="H116" s="3">
        <f>E116*F116/1000</f>
        <v>864.33</v>
      </c>
      <c r="I116" s="1">
        <v>1</v>
      </c>
    </row>
    <row r="117" spans="1:9" ht="12">
      <c r="A117" s="1">
        <v>116</v>
      </c>
      <c r="B117" s="1">
        <v>2381</v>
      </c>
      <c r="C117" s="1" t="s">
        <v>144</v>
      </c>
      <c r="D117" s="1" t="s">
        <v>26</v>
      </c>
      <c r="E117" s="2">
        <v>532756</v>
      </c>
      <c r="F117" s="9">
        <v>1.59</v>
      </c>
      <c r="G117" s="1">
        <v>0.11</v>
      </c>
      <c r="H117" s="3">
        <f>E117*F117/1000</f>
        <v>847.08204</v>
      </c>
      <c r="I117" s="1">
        <v>61</v>
      </c>
    </row>
    <row r="118" spans="1:9" ht="12">
      <c r="A118" s="1">
        <v>117</v>
      </c>
      <c r="B118" s="1" t="s">
        <v>145</v>
      </c>
      <c r="C118" s="1" t="s">
        <v>146</v>
      </c>
      <c r="D118" s="1" t="s">
        <v>45</v>
      </c>
      <c r="E118" s="2">
        <v>8094</v>
      </c>
      <c r="F118" s="9">
        <v>101.98</v>
      </c>
      <c r="G118" s="1">
        <v>0.11</v>
      </c>
      <c r="H118" s="3">
        <f>E118*F118/1000</f>
        <v>825.42612</v>
      </c>
      <c r="I118" s="1">
        <v>2</v>
      </c>
    </row>
    <row r="119" spans="1:9" ht="12">
      <c r="A119" s="1">
        <v>118</v>
      </c>
      <c r="B119" s="1" t="s">
        <v>147</v>
      </c>
      <c r="C119" s="1" t="s">
        <v>148</v>
      </c>
      <c r="D119" s="1" t="s">
        <v>82</v>
      </c>
      <c r="E119" s="2">
        <v>48402</v>
      </c>
      <c r="F119" s="9">
        <v>17</v>
      </c>
      <c r="G119" s="1">
        <v>0.11</v>
      </c>
      <c r="H119" s="3">
        <f>E119*F119/1000</f>
        <v>822.834</v>
      </c>
      <c r="I119" s="1">
        <v>1</v>
      </c>
    </row>
    <row r="120" spans="1:9" ht="12">
      <c r="A120" s="1">
        <v>119</v>
      </c>
      <c r="B120" s="1">
        <v>524</v>
      </c>
      <c r="C120" s="1" t="s">
        <v>149</v>
      </c>
      <c r="D120" s="1" t="s">
        <v>26</v>
      </c>
      <c r="E120" s="2">
        <v>13599</v>
      </c>
      <c r="F120" s="9">
        <v>59.75</v>
      </c>
      <c r="G120" s="1">
        <v>0.1</v>
      </c>
      <c r="H120" s="3">
        <f>E120*F120/1000</f>
        <v>812.54025</v>
      </c>
      <c r="I120" s="1">
        <v>20</v>
      </c>
    </row>
    <row r="121" spans="1:9" ht="12">
      <c r="A121" s="1">
        <v>120</v>
      </c>
      <c r="B121" s="1">
        <v>2003</v>
      </c>
      <c r="C121" s="1" t="s">
        <v>150</v>
      </c>
      <c r="D121" s="1" t="s">
        <v>26</v>
      </c>
      <c r="E121" s="2">
        <v>184493</v>
      </c>
      <c r="F121" s="9">
        <v>4.38</v>
      </c>
      <c r="G121" s="1">
        <v>0.1</v>
      </c>
      <c r="H121" s="3">
        <f>E121*F121/1000</f>
        <v>808.07934</v>
      </c>
      <c r="I121" s="1">
        <v>22</v>
      </c>
    </row>
    <row r="122" spans="1:9" ht="12">
      <c r="A122" s="1">
        <v>121</v>
      </c>
      <c r="B122" s="1">
        <v>466</v>
      </c>
      <c r="C122" s="1" t="s">
        <v>151</v>
      </c>
      <c r="D122" s="1" t="s">
        <v>26</v>
      </c>
      <c r="E122" s="2">
        <v>10793</v>
      </c>
      <c r="F122" s="9">
        <v>74.29</v>
      </c>
      <c r="G122" s="1">
        <v>0.1</v>
      </c>
      <c r="H122" s="3">
        <f>E122*F122/1000</f>
        <v>801.8119700000001</v>
      </c>
      <c r="I122" s="1">
        <v>27</v>
      </c>
    </row>
    <row r="123" spans="1:9" ht="12">
      <c r="A123" s="1">
        <v>122</v>
      </c>
      <c r="B123" s="1">
        <v>2237</v>
      </c>
      <c r="C123" s="1" t="s">
        <v>152</v>
      </c>
      <c r="D123" s="1" t="s">
        <v>26</v>
      </c>
      <c r="E123" s="2">
        <v>424208</v>
      </c>
      <c r="F123" s="9">
        <v>1.88</v>
      </c>
      <c r="G123" s="1">
        <v>0.1</v>
      </c>
      <c r="H123" s="3">
        <f>E123*F123/1000</f>
        <v>797.5110399999999</v>
      </c>
      <c r="I123" s="1">
        <v>27</v>
      </c>
    </row>
    <row r="124" spans="1:9" ht="12">
      <c r="A124" s="1">
        <v>123</v>
      </c>
      <c r="B124" s="1">
        <v>8632</v>
      </c>
      <c r="C124" s="1" t="s">
        <v>153</v>
      </c>
      <c r="D124" s="1" t="s">
        <v>26</v>
      </c>
      <c r="E124" s="2">
        <v>4753</v>
      </c>
      <c r="F124" s="9">
        <v>165.18</v>
      </c>
      <c r="G124" s="1">
        <v>0.1</v>
      </c>
      <c r="H124" s="3">
        <f>E124*F124/1000</f>
        <v>785.10054</v>
      </c>
      <c r="I124" s="1">
        <v>3</v>
      </c>
    </row>
    <row r="125" spans="1:9" ht="12">
      <c r="A125" s="1">
        <v>124</v>
      </c>
      <c r="B125" s="1" t="s">
        <v>154</v>
      </c>
      <c r="C125" s="1" t="s">
        <v>155</v>
      </c>
      <c r="D125" s="1" t="s">
        <v>88</v>
      </c>
      <c r="E125" s="1">
        <v>126</v>
      </c>
      <c r="F125" s="9">
        <v>6150</v>
      </c>
      <c r="G125" s="1">
        <v>0.1</v>
      </c>
      <c r="H125" s="3">
        <f>E125*F125/1000</f>
        <v>774.9</v>
      </c>
      <c r="I125" s="1">
        <v>1</v>
      </c>
    </row>
    <row r="126" spans="1:9" ht="12">
      <c r="A126" s="1">
        <v>125</v>
      </c>
      <c r="B126" s="1">
        <v>2231</v>
      </c>
      <c r="C126" s="1" t="s">
        <v>156</v>
      </c>
      <c r="D126" s="1" t="s">
        <v>6</v>
      </c>
      <c r="E126" s="2">
        <v>19927</v>
      </c>
      <c r="F126" s="9">
        <v>37.83</v>
      </c>
      <c r="G126" s="1">
        <v>0.1</v>
      </c>
      <c r="H126" s="3">
        <f>E126*F126/1000</f>
        <v>753.83841</v>
      </c>
      <c r="I126" s="1">
        <v>37</v>
      </c>
    </row>
    <row r="127" spans="1:9" ht="12">
      <c r="A127" s="1">
        <v>126</v>
      </c>
      <c r="B127" s="1">
        <v>2701</v>
      </c>
      <c r="C127" s="1" t="s">
        <v>157</v>
      </c>
      <c r="D127" s="1" t="s">
        <v>26</v>
      </c>
      <c r="E127" s="2">
        <v>379012</v>
      </c>
      <c r="F127" s="9">
        <v>1.98</v>
      </c>
      <c r="G127" s="1">
        <v>0.1</v>
      </c>
      <c r="H127" s="3">
        <f>E127*F127/1000</f>
        <v>750.44376</v>
      </c>
      <c r="I127" s="1">
        <v>66</v>
      </c>
    </row>
    <row r="128" spans="1:9" ht="12">
      <c r="A128" s="1">
        <v>127</v>
      </c>
      <c r="B128" s="1">
        <v>2391</v>
      </c>
      <c r="C128" s="1" t="s">
        <v>158</v>
      </c>
      <c r="D128" s="1" t="s">
        <v>88</v>
      </c>
      <c r="E128" s="1">
        <v>370</v>
      </c>
      <c r="F128" s="9">
        <v>2010.44</v>
      </c>
      <c r="G128" s="1">
        <v>0.1</v>
      </c>
      <c r="H128" s="3">
        <f>E128*F128/1000</f>
        <v>743.8628</v>
      </c>
      <c r="I128" s="1">
        <v>62</v>
      </c>
    </row>
    <row r="129" spans="1:9" ht="12">
      <c r="A129" s="1">
        <v>128</v>
      </c>
      <c r="B129" s="1">
        <v>8510</v>
      </c>
      <c r="C129" s="1" t="s">
        <v>159</v>
      </c>
      <c r="D129" s="1" t="s">
        <v>45</v>
      </c>
      <c r="E129" s="2">
        <v>48727</v>
      </c>
      <c r="F129" s="9">
        <v>15.19</v>
      </c>
      <c r="G129" s="1">
        <v>0.1</v>
      </c>
      <c r="H129" s="3">
        <f>E129*F129/1000</f>
        <v>740.16313</v>
      </c>
      <c r="I129" s="1">
        <v>24</v>
      </c>
    </row>
    <row r="130" spans="1:9" ht="12">
      <c r="A130" s="1">
        <v>129</v>
      </c>
      <c r="B130" s="1">
        <v>8003</v>
      </c>
      <c r="C130" s="1" t="s">
        <v>160</v>
      </c>
      <c r="D130" s="1" t="s">
        <v>8</v>
      </c>
      <c r="E130" s="1">
        <v>24</v>
      </c>
      <c r="F130" s="9">
        <v>30374.73</v>
      </c>
      <c r="G130" s="1">
        <v>0.09</v>
      </c>
      <c r="H130" s="3">
        <f>E130*F130/1000</f>
        <v>728.99352</v>
      </c>
      <c r="I130" s="1">
        <v>24</v>
      </c>
    </row>
    <row r="131" spans="1:9" ht="12">
      <c r="A131" s="1">
        <v>130</v>
      </c>
      <c r="B131" s="1">
        <v>21</v>
      </c>
      <c r="C131" s="1" t="s">
        <v>161</v>
      </c>
      <c r="D131" s="1" t="s">
        <v>6</v>
      </c>
      <c r="E131" s="2">
        <v>31711</v>
      </c>
      <c r="F131" s="9">
        <v>22.69</v>
      </c>
      <c r="G131" s="1">
        <v>0.09</v>
      </c>
      <c r="H131" s="3">
        <f>E131*F131/1000</f>
        <v>719.52259</v>
      </c>
      <c r="I131" s="1">
        <v>6</v>
      </c>
    </row>
    <row r="132" spans="1:9" ht="12">
      <c r="A132" s="1">
        <v>131</v>
      </c>
      <c r="B132" s="1" t="s">
        <v>162</v>
      </c>
      <c r="C132" s="1" t="s">
        <v>163</v>
      </c>
      <c r="D132" s="1" t="s">
        <v>26</v>
      </c>
      <c r="E132" s="2">
        <v>2287</v>
      </c>
      <c r="F132" s="9">
        <v>310</v>
      </c>
      <c r="G132" s="1">
        <v>0.09</v>
      </c>
      <c r="H132" s="3">
        <f>E132*F132/1000</f>
        <v>708.97</v>
      </c>
      <c r="I132" s="1">
        <v>1</v>
      </c>
    </row>
    <row r="133" spans="1:9" ht="12">
      <c r="A133" s="1">
        <v>132</v>
      </c>
      <c r="B133" s="1">
        <v>5953</v>
      </c>
      <c r="C133" s="1" t="s">
        <v>164</v>
      </c>
      <c r="D133" s="1" t="s">
        <v>45</v>
      </c>
      <c r="E133" s="2">
        <v>4443364</v>
      </c>
      <c r="F133" s="9">
        <v>0.16</v>
      </c>
      <c r="G133" s="1">
        <v>0.09</v>
      </c>
      <c r="H133" s="3">
        <f>E133*F133/1000</f>
        <v>710.93824</v>
      </c>
      <c r="I133" s="1">
        <v>51</v>
      </c>
    </row>
    <row r="134" spans="1:9" ht="12">
      <c r="A134" s="1">
        <v>133</v>
      </c>
      <c r="B134" s="1">
        <v>8671</v>
      </c>
      <c r="C134" s="1" t="s">
        <v>165</v>
      </c>
      <c r="D134" s="1" t="s">
        <v>26</v>
      </c>
      <c r="E134" s="2">
        <v>2860</v>
      </c>
      <c r="F134" s="9">
        <v>245.82</v>
      </c>
      <c r="G134" s="1">
        <v>0.09</v>
      </c>
      <c r="H134" s="3">
        <f>E134*F134/1000</f>
        <v>703.0451999999999</v>
      </c>
      <c r="I134" s="1">
        <v>2</v>
      </c>
    </row>
    <row r="135" spans="1:9" ht="12">
      <c r="A135" s="1">
        <v>134</v>
      </c>
      <c r="B135" s="1">
        <v>5990</v>
      </c>
      <c r="C135" s="1" t="s">
        <v>166</v>
      </c>
      <c r="D135" s="1" t="s">
        <v>45</v>
      </c>
      <c r="E135" s="2">
        <v>166678</v>
      </c>
      <c r="F135" s="9">
        <v>4.2</v>
      </c>
      <c r="G135" s="1">
        <v>0.09</v>
      </c>
      <c r="H135" s="3">
        <f>E135*F135/1000</f>
        <v>700.0476</v>
      </c>
      <c r="I135" s="1">
        <v>25</v>
      </c>
    </row>
    <row r="136" spans="1:9" ht="12">
      <c r="A136" s="1">
        <v>135</v>
      </c>
      <c r="B136" s="1">
        <v>2555</v>
      </c>
      <c r="C136" s="1" t="s">
        <v>167</v>
      </c>
      <c r="D136" s="1" t="s">
        <v>6</v>
      </c>
      <c r="E136" s="2">
        <v>2263</v>
      </c>
      <c r="F136" s="9">
        <v>305.67</v>
      </c>
      <c r="G136" s="1">
        <v>0.09</v>
      </c>
      <c r="H136" s="3">
        <f>E136*F136/1000</f>
        <v>691.73121</v>
      </c>
      <c r="I136" s="1">
        <v>17</v>
      </c>
    </row>
    <row r="137" spans="1:9" ht="12">
      <c r="A137" s="1">
        <v>136</v>
      </c>
      <c r="B137" s="1">
        <v>4714</v>
      </c>
      <c r="C137" s="1" t="s">
        <v>168</v>
      </c>
      <c r="D137" s="1" t="s">
        <v>88</v>
      </c>
      <c r="E137" s="1">
        <v>22</v>
      </c>
      <c r="F137" s="9">
        <v>31044.55</v>
      </c>
      <c r="G137" s="1">
        <v>0.09</v>
      </c>
      <c r="H137" s="3">
        <f>E137*F137/1000</f>
        <v>682.9801</v>
      </c>
      <c r="I137" s="1">
        <v>3</v>
      </c>
    </row>
    <row r="138" spans="1:9" ht="12">
      <c r="A138" s="1">
        <v>137</v>
      </c>
      <c r="B138" s="1">
        <v>2542</v>
      </c>
      <c r="C138" s="1" t="s">
        <v>169</v>
      </c>
      <c r="D138" s="1" t="s">
        <v>4</v>
      </c>
      <c r="E138" s="2">
        <v>6188</v>
      </c>
      <c r="F138" s="9">
        <v>109.24</v>
      </c>
      <c r="G138" s="1">
        <v>0.09</v>
      </c>
      <c r="H138" s="3">
        <f>E138*F138/1000</f>
        <v>675.97712</v>
      </c>
      <c r="I138" s="1">
        <v>4</v>
      </c>
    </row>
    <row r="139" spans="1:9" ht="12">
      <c r="A139" s="1">
        <v>138</v>
      </c>
      <c r="B139" s="1">
        <v>191</v>
      </c>
      <c r="C139" s="1" t="s">
        <v>170</v>
      </c>
      <c r="D139" s="1" t="s">
        <v>4</v>
      </c>
      <c r="E139" s="2">
        <v>13875</v>
      </c>
      <c r="F139" s="9">
        <v>48.63</v>
      </c>
      <c r="G139" s="1">
        <v>0.09</v>
      </c>
      <c r="H139" s="3">
        <f>E139*F139/1000</f>
        <v>674.74125</v>
      </c>
      <c r="I139" s="1">
        <v>2</v>
      </c>
    </row>
    <row r="140" spans="1:9" ht="12">
      <c r="A140" s="1">
        <v>139</v>
      </c>
      <c r="B140" s="1">
        <v>1456</v>
      </c>
      <c r="C140" s="1" t="s">
        <v>171</v>
      </c>
      <c r="D140" s="1" t="s">
        <v>88</v>
      </c>
      <c r="E140" s="1">
        <v>236</v>
      </c>
      <c r="F140" s="9">
        <v>2808.15</v>
      </c>
      <c r="G140" s="1">
        <v>0.09</v>
      </c>
      <c r="H140" s="3">
        <f>E140*F140/1000</f>
        <v>662.7234</v>
      </c>
      <c r="I140" s="1">
        <v>11</v>
      </c>
    </row>
    <row r="141" spans="1:9" ht="12">
      <c r="A141" s="1">
        <v>140</v>
      </c>
      <c r="B141" s="1">
        <v>2363</v>
      </c>
      <c r="C141" s="1" t="s">
        <v>172</v>
      </c>
      <c r="D141" s="1" t="s">
        <v>88</v>
      </c>
      <c r="E141" s="1">
        <v>294</v>
      </c>
      <c r="F141" s="9">
        <v>2203.78</v>
      </c>
      <c r="G141" s="1">
        <v>0.08</v>
      </c>
      <c r="H141" s="3">
        <f>E141*F141/1000</f>
        <v>647.91132</v>
      </c>
      <c r="I141" s="1">
        <v>46</v>
      </c>
    </row>
    <row r="142" spans="1:9" ht="12">
      <c r="A142" s="1">
        <v>141</v>
      </c>
      <c r="B142" s="1">
        <v>6511</v>
      </c>
      <c r="C142" s="1" t="s">
        <v>173</v>
      </c>
      <c r="D142" s="1" t="s">
        <v>26</v>
      </c>
      <c r="E142" s="2">
        <v>5209171</v>
      </c>
      <c r="F142" s="9">
        <v>0.12</v>
      </c>
      <c r="G142" s="1">
        <v>0.08</v>
      </c>
      <c r="H142" s="3">
        <f>E142*F142/1000</f>
        <v>625.1005200000001</v>
      </c>
      <c r="I142" s="1">
        <v>20</v>
      </c>
    </row>
    <row r="143" spans="1:9" ht="12">
      <c r="A143" s="1">
        <v>142</v>
      </c>
      <c r="B143" s="1">
        <v>2600</v>
      </c>
      <c r="C143" s="1" t="s">
        <v>174</v>
      </c>
      <c r="D143" s="1" t="s">
        <v>45</v>
      </c>
      <c r="E143" s="2">
        <v>319621</v>
      </c>
      <c r="F143" s="9">
        <v>2</v>
      </c>
      <c r="G143" s="1">
        <v>0.08</v>
      </c>
      <c r="H143" s="3">
        <f>E143*F143/1000</f>
        <v>639.242</v>
      </c>
      <c r="I143" s="1">
        <v>54</v>
      </c>
    </row>
    <row r="144" spans="1:9" ht="12">
      <c r="A144" s="1">
        <v>143</v>
      </c>
      <c r="B144" s="1">
        <v>335</v>
      </c>
      <c r="C144" s="1" t="s">
        <v>175</v>
      </c>
      <c r="D144" s="1" t="s">
        <v>4</v>
      </c>
      <c r="E144" s="2">
        <v>9117</v>
      </c>
      <c r="F144" s="9">
        <v>69.79</v>
      </c>
      <c r="G144" s="1">
        <v>0.08</v>
      </c>
      <c r="H144" s="3">
        <f>E144*F144/1000</f>
        <v>636.27543</v>
      </c>
      <c r="I144" s="1">
        <v>1</v>
      </c>
    </row>
    <row r="145" spans="1:9" ht="12">
      <c r="A145" s="1">
        <v>144</v>
      </c>
      <c r="B145" s="1">
        <v>1010</v>
      </c>
      <c r="C145" s="1" t="s">
        <v>176</v>
      </c>
      <c r="D145" s="1" t="s">
        <v>26</v>
      </c>
      <c r="E145" s="2">
        <v>43337</v>
      </c>
      <c r="F145" s="9">
        <v>14.54</v>
      </c>
      <c r="G145" s="1">
        <v>0.08</v>
      </c>
      <c r="H145" s="3">
        <f>E145*F145/1000</f>
        <v>630.1199799999999</v>
      </c>
      <c r="I145" s="1">
        <v>48</v>
      </c>
    </row>
    <row r="146" spans="1:9" ht="12">
      <c r="A146" s="1">
        <v>145</v>
      </c>
      <c r="B146" s="1">
        <v>3295</v>
      </c>
      <c r="C146" s="1" t="s">
        <v>177</v>
      </c>
      <c r="D146" s="1" t="s">
        <v>26</v>
      </c>
      <c r="E146" s="2">
        <v>2948</v>
      </c>
      <c r="F146" s="9">
        <v>213.17</v>
      </c>
      <c r="G146" s="1">
        <v>0.08</v>
      </c>
      <c r="H146" s="3">
        <f>E146*F146/1000</f>
        <v>628.4251599999999</v>
      </c>
      <c r="I146" s="1">
        <v>10</v>
      </c>
    </row>
    <row r="147" spans="1:9" ht="12">
      <c r="A147" s="1">
        <v>146</v>
      </c>
      <c r="B147" s="1">
        <v>471</v>
      </c>
      <c r="C147" s="1" t="s">
        <v>178</v>
      </c>
      <c r="D147" s="1" t="s">
        <v>26</v>
      </c>
      <c r="E147" s="2">
        <v>3768</v>
      </c>
      <c r="F147" s="9">
        <v>166.75</v>
      </c>
      <c r="G147" s="1">
        <v>0.08</v>
      </c>
      <c r="H147" s="3">
        <f>E147*F147/1000</f>
        <v>628.314</v>
      </c>
      <c r="I147" s="1">
        <v>8</v>
      </c>
    </row>
    <row r="148" spans="1:9" ht="12">
      <c r="A148" s="1">
        <v>147</v>
      </c>
      <c r="B148" s="1">
        <v>14</v>
      </c>
      <c r="C148" s="1" t="s">
        <v>179</v>
      </c>
      <c r="D148" s="1" t="s">
        <v>4</v>
      </c>
      <c r="E148" s="2">
        <v>4475</v>
      </c>
      <c r="F148" s="9">
        <v>140.3</v>
      </c>
      <c r="G148" s="1">
        <v>0.08</v>
      </c>
      <c r="H148" s="3">
        <f>E148*F148/1000</f>
        <v>627.8425</v>
      </c>
      <c r="I148" s="1">
        <v>2</v>
      </c>
    </row>
    <row r="149" spans="1:9" ht="12">
      <c r="A149" s="1">
        <v>148</v>
      </c>
      <c r="B149" s="1">
        <v>526</v>
      </c>
      <c r="C149" s="1" t="s">
        <v>180</v>
      </c>
      <c r="D149" s="1" t="s">
        <v>26</v>
      </c>
      <c r="E149" s="2">
        <v>6857</v>
      </c>
      <c r="F149" s="9">
        <v>91.46</v>
      </c>
      <c r="G149" s="1">
        <v>0.08</v>
      </c>
      <c r="H149" s="3">
        <f>E149*F149/1000</f>
        <v>627.14122</v>
      </c>
      <c r="I149" s="1">
        <v>9</v>
      </c>
    </row>
    <row r="150" spans="1:9" ht="12">
      <c r="A150" s="1">
        <v>149</v>
      </c>
      <c r="B150" s="1" t="s">
        <v>181</v>
      </c>
      <c r="C150" s="1" t="s">
        <v>182</v>
      </c>
      <c r="D150" s="1" t="s">
        <v>26</v>
      </c>
      <c r="E150" s="2">
        <v>48006</v>
      </c>
      <c r="F150" s="9">
        <v>13</v>
      </c>
      <c r="G150" s="1">
        <v>0.08</v>
      </c>
      <c r="H150" s="3">
        <f>E150*F150/1000</f>
        <v>624.078</v>
      </c>
      <c r="I150" s="1">
        <v>1</v>
      </c>
    </row>
    <row r="151" spans="1:9" ht="12">
      <c r="A151" s="1">
        <v>150</v>
      </c>
      <c r="B151" s="1">
        <v>3298</v>
      </c>
      <c r="C151" s="1" t="s">
        <v>183</v>
      </c>
      <c r="D151" s="1" t="s">
        <v>26</v>
      </c>
      <c r="E151" s="2">
        <v>1128</v>
      </c>
      <c r="F151" s="9">
        <v>550.13</v>
      </c>
      <c r="G151" s="1">
        <v>0.08</v>
      </c>
      <c r="H151" s="3">
        <f>E151*F151/1000</f>
        <v>620.54664</v>
      </c>
      <c r="I151" s="1">
        <v>11</v>
      </c>
    </row>
    <row r="152" spans="1:9" ht="12">
      <c r="A152" s="1">
        <v>151</v>
      </c>
      <c r="B152" s="1">
        <v>358</v>
      </c>
      <c r="C152" s="1" t="s">
        <v>184</v>
      </c>
      <c r="D152" s="1" t="s">
        <v>4</v>
      </c>
      <c r="E152" s="2">
        <v>1169</v>
      </c>
      <c r="F152" s="9">
        <v>525.42</v>
      </c>
      <c r="G152" s="1">
        <v>0.08</v>
      </c>
      <c r="H152" s="3">
        <f>E152*F152/1000</f>
        <v>614.21598</v>
      </c>
      <c r="I152" s="1">
        <v>11</v>
      </c>
    </row>
    <row r="153" spans="1:9" ht="12">
      <c r="A153" s="1">
        <v>152</v>
      </c>
      <c r="B153" s="1">
        <v>2676</v>
      </c>
      <c r="C153" s="1" t="s">
        <v>185</v>
      </c>
      <c r="D153" s="1" t="s">
        <v>8</v>
      </c>
      <c r="E153" s="1">
        <v>300</v>
      </c>
      <c r="F153" s="9">
        <v>2043.12</v>
      </c>
      <c r="G153" s="1">
        <v>0.08</v>
      </c>
      <c r="H153" s="3">
        <f>E153*F153/1000</f>
        <v>612.936</v>
      </c>
      <c r="I153" s="1">
        <v>300</v>
      </c>
    </row>
    <row r="154" spans="1:9" ht="12">
      <c r="A154" s="1">
        <v>153</v>
      </c>
      <c r="B154" s="1">
        <v>8</v>
      </c>
      <c r="C154" s="1" t="s">
        <v>186</v>
      </c>
      <c r="D154" s="1" t="s">
        <v>45</v>
      </c>
      <c r="E154" s="2">
        <v>315484</v>
      </c>
      <c r="F154" s="9">
        <v>1.93</v>
      </c>
      <c r="G154" s="1">
        <v>0.08</v>
      </c>
      <c r="H154" s="3">
        <f>E154*F154/1000</f>
        <v>608.8841199999999</v>
      </c>
      <c r="I154" s="1">
        <v>4</v>
      </c>
    </row>
    <row r="155" spans="1:9" ht="12">
      <c r="A155" s="1">
        <v>154</v>
      </c>
      <c r="B155" s="1">
        <v>13</v>
      </c>
      <c r="C155" s="1" t="s">
        <v>187</v>
      </c>
      <c r="D155" s="1" t="s">
        <v>45</v>
      </c>
      <c r="E155" s="2">
        <v>239379</v>
      </c>
      <c r="F155" s="9">
        <v>2.53</v>
      </c>
      <c r="G155" s="1">
        <v>0.08</v>
      </c>
      <c r="H155" s="3">
        <f>E155*F155/1000</f>
        <v>605.62887</v>
      </c>
      <c r="I155" s="1">
        <v>2</v>
      </c>
    </row>
    <row r="156" spans="1:9" ht="12">
      <c r="A156" s="1">
        <v>155</v>
      </c>
      <c r="B156" s="1">
        <v>1099</v>
      </c>
      <c r="C156" s="1" t="s">
        <v>188</v>
      </c>
      <c r="D156" s="1" t="s">
        <v>26</v>
      </c>
      <c r="E156" s="2">
        <v>11854</v>
      </c>
      <c r="F156" s="9">
        <v>51.01</v>
      </c>
      <c r="G156" s="1">
        <v>0.08</v>
      </c>
      <c r="H156" s="3">
        <f>E156*F156/1000</f>
        <v>604.6725399999999</v>
      </c>
      <c r="I156" s="1">
        <v>6</v>
      </c>
    </row>
    <row r="157" spans="1:9" ht="12">
      <c r="A157" s="1">
        <v>156</v>
      </c>
      <c r="B157" s="1" t="s">
        <v>189</v>
      </c>
      <c r="C157" s="1" t="s">
        <v>190</v>
      </c>
      <c r="D157" s="1" t="s">
        <v>82</v>
      </c>
      <c r="E157" s="2">
        <v>3461</v>
      </c>
      <c r="F157" s="9">
        <v>170</v>
      </c>
      <c r="G157" s="1">
        <v>0.08</v>
      </c>
      <c r="H157" s="3">
        <f>E157*F157/1000</f>
        <v>588.37</v>
      </c>
      <c r="I157" s="1">
        <v>1</v>
      </c>
    </row>
    <row r="158" spans="1:9" ht="12">
      <c r="A158" s="1">
        <v>157</v>
      </c>
      <c r="B158" s="1">
        <v>272</v>
      </c>
      <c r="C158" s="1" t="s">
        <v>191</v>
      </c>
      <c r="D158" s="1" t="s">
        <v>4</v>
      </c>
      <c r="E158" s="2">
        <v>8893</v>
      </c>
      <c r="F158" s="9">
        <v>65.78</v>
      </c>
      <c r="G158" s="1">
        <v>0.08</v>
      </c>
      <c r="H158" s="3">
        <f>E158*F158/1000</f>
        <v>584.98154</v>
      </c>
      <c r="I158" s="1">
        <v>5</v>
      </c>
    </row>
    <row r="159" spans="1:9" ht="12">
      <c r="A159" s="1">
        <v>158</v>
      </c>
      <c r="B159" s="1">
        <v>2371</v>
      </c>
      <c r="C159" s="1" t="s">
        <v>192</v>
      </c>
      <c r="D159" s="1" t="s">
        <v>88</v>
      </c>
      <c r="E159" s="1">
        <v>729</v>
      </c>
      <c r="F159" s="9">
        <v>801.82</v>
      </c>
      <c r="G159" s="1">
        <v>0.08</v>
      </c>
      <c r="H159" s="3">
        <f>E159*F159/1000</f>
        <v>584.52678</v>
      </c>
      <c r="I159" s="1">
        <v>72</v>
      </c>
    </row>
    <row r="160" spans="1:9" ht="12">
      <c r="A160" s="1">
        <v>159</v>
      </c>
      <c r="B160" s="1">
        <v>2091</v>
      </c>
      <c r="C160" s="1" t="s">
        <v>193</v>
      </c>
      <c r="D160" s="1" t="s">
        <v>45</v>
      </c>
      <c r="E160" s="2">
        <v>97001</v>
      </c>
      <c r="F160" s="9">
        <v>5.96</v>
      </c>
      <c r="G160" s="1">
        <v>0.07</v>
      </c>
      <c r="H160" s="3">
        <f>E160*F160/1000</f>
        <v>578.12596</v>
      </c>
      <c r="I160" s="1">
        <v>29</v>
      </c>
    </row>
    <row r="161" spans="1:9" ht="12">
      <c r="A161" s="1">
        <v>160</v>
      </c>
      <c r="B161" s="1">
        <v>2704</v>
      </c>
      <c r="C161" s="1" t="s">
        <v>194</v>
      </c>
      <c r="D161" s="1" t="s">
        <v>88</v>
      </c>
      <c r="E161" s="2">
        <v>3569</v>
      </c>
      <c r="F161" s="9">
        <v>161.75</v>
      </c>
      <c r="G161" s="1">
        <v>0.07</v>
      </c>
      <c r="H161" s="3">
        <f>E161*F161/1000</f>
        <v>577.28575</v>
      </c>
      <c r="I161" s="1">
        <v>64</v>
      </c>
    </row>
    <row r="162" spans="1:9" ht="12">
      <c r="A162" s="1">
        <v>161</v>
      </c>
      <c r="B162" s="1">
        <v>2601</v>
      </c>
      <c r="C162" s="1" t="s">
        <v>195</v>
      </c>
      <c r="D162" s="1" t="s">
        <v>26</v>
      </c>
      <c r="E162" s="2">
        <v>40679</v>
      </c>
      <c r="F162" s="9">
        <v>14.17</v>
      </c>
      <c r="G162" s="1">
        <v>0.07</v>
      </c>
      <c r="H162" s="3">
        <f>E162*F162/1000</f>
        <v>576.4214300000001</v>
      </c>
      <c r="I162" s="1">
        <v>2</v>
      </c>
    </row>
    <row r="163" spans="1:9" ht="12">
      <c r="A163" s="1">
        <v>162</v>
      </c>
      <c r="B163" s="1">
        <v>469</v>
      </c>
      <c r="C163" s="1" t="s">
        <v>196</v>
      </c>
      <c r="D163" s="1" t="s">
        <v>26</v>
      </c>
      <c r="E163" s="2">
        <v>5583</v>
      </c>
      <c r="F163" s="9">
        <v>102.3</v>
      </c>
      <c r="G163" s="1">
        <v>0.07</v>
      </c>
      <c r="H163" s="3">
        <f>E163*F163/1000</f>
        <v>571.1409</v>
      </c>
      <c r="I163" s="1">
        <v>16</v>
      </c>
    </row>
    <row r="164" spans="1:9" ht="12">
      <c r="A164" s="1">
        <v>163</v>
      </c>
      <c r="B164" s="1">
        <v>464</v>
      </c>
      <c r="C164" s="1" t="s">
        <v>197</v>
      </c>
      <c r="D164" s="1" t="s">
        <v>26</v>
      </c>
      <c r="E164" s="2">
        <v>10367</v>
      </c>
      <c r="F164" s="9">
        <v>54.78</v>
      </c>
      <c r="G164" s="1">
        <v>0.07</v>
      </c>
      <c r="H164" s="3">
        <f>E164*F164/1000</f>
        <v>567.90426</v>
      </c>
      <c r="I164" s="1">
        <v>37</v>
      </c>
    </row>
    <row r="165" spans="1:9" ht="12">
      <c r="A165" s="1">
        <v>164</v>
      </c>
      <c r="B165" s="1">
        <v>8039</v>
      </c>
      <c r="C165" s="1" t="s">
        <v>198</v>
      </c>
      <c r="D165" s="1" t="s">
        <v>26</v>
      </c>
      <c r="E165" s="2">
        <v>6008</v>
      </c>
      <c r="F165" s="9">
        <v>94.41</v>
      </c>
      <c r="G165" s="1">
        <v>0.07</v>
      </c>
      <c r="H165" s="3">
        <f>E165*F165/1000</f>
        <v>567.21528</v>
      </c>
      <c r="I165" s="1">
        <v>10</v>
      </c>
    </row>
    <row r="166" spans="1:9" ht="12">
      <c r="A166" s="1">
        <v>165</v>
      </c>
      <c r="B166" s="1" t="s">
        <v>199</v>
      </c>
      <c r="C166" s="1" t="s">
        <v>200</v>
      </c>
      <c r="D166" s="1" t="s">
        <v>45</v>
      </c>
      <c r="E166" s="2">
        <v>5911</v>
      </c>
      <c r="F166" s="9">
        <v>95.88</v>
      </c>
      <c r="G166" s="1">
        <v>0.07</v>
      </c>
      <c r="H166" s="3">
        <f>E166*F166/1000</f>
        <v>566.74668</v>
      </c>
      <c r="I166" s="1">
        <v>1</v>
      </c>
    </row>
    <row r="167" spans="1:9" ht="12">
      <c r="A167" s="1">
        <v>166</v>
      </c>
      <c r="B167" s="1">
        <v>521</v>
      </c>
      <c r="C167" s="1" t="s">
        <v>201</v>
      </c>
      <c r="D167" s="1" t="s">
        <v>26</v>
      </c>
      <c r="E167" s="2">
        <v>13229</v>
      </c>
      <c r="F167" s="9">
        <v>42.75</v>
      </c>
      <c r="G167" s="1">
        <v>0.07</v>
      </c>
      <c r="H167" s="3">
        <f>E167*F167/1000</f>
        <v>565.53975</v>
      </c>
      <c r="I167" s="1">
        <v>19</v>
      </c>
    </row>
    <row r="168" spans="1:9" ht="12">
      <c r="A168" s="1">
        <v>167</v>
      </c>
      <c r="B168" s="1" t="s">
        <v>202</v>
      </c>
      <c r="C168" s="1" t="s">
        <v>203</v>
      </c>
      <c r="D168" s="1" t="s">
        <v>26</v>
      </c>
      <c r="E168" s="2">
        <v>102346</v>
      </c>
      <c r="F168" s="9">
        <v>5.52</v>
      </c>
      <c r="G168" s="1">
        <v>0.07</v>
      </c>
      <c r="H168" s="3">
        <f>E168*F168/1000</f>
        <v>564.9499199999999</v>
      </c>
      <c r="I168" s="1">
        <v>51</v>
      </c>
    </row>
    <row r="169" spans="1:9" ht="12">
      <c r="A169" s="1">
        <v>168</v>
      </c>
      <c r="B169" s="1">
        <v>2482</v>
      </c>
      <c r="C169" s="1" t="s">
        <v>204</v>
      </c>
      <c r="D169" s="1" t="s">
        <v>4</v>
      </c>
      <c r="E169" s="2">
        <v>5412</v>
      </c>
      <c r="F169" s="9">
        <v>103.07</v>
      </c>
      <c r="G169" s="1">
        <v>0.07</v>
      </c>
      <c r="H169" s="3">
        <f>E169*F169/1000</f>
        <v>557.81484</v>
      </c>
      <c r="I169" s="1">
        <v>5</v>
      </c>
    </row>
    <row r="170" spans="1:9" ht="12">
      <c r="A170" s="1">
        <v>169</v>
      </c>
      <c r="B170" s="1">
        <v>8002</v>
      </c>
      <c r="C170" s="1" t="s">
        <v>205</v>
      </c>
      <c r="D170" s="1" t="s">
        <v>6</v>
      </c>
      <c r="E170" s="2">
        <v>12497</v>
      </c>
      <c r="F170" s="9">
        <v>44.2</v>
      </c>
      <c r="G170" s="1">
        <v>0.07</v>
      </c>
      <c r="H170" s="3">
        <f>E170*F170/1000</f>
        <v>552.3674</v>
      </c>
      <c r="I170" s="1">
        <v>30</v>
      </c>
    </row>
    <row r="171" spans="1:9" ht="12">
      <c r="A171" s="1">
        <v>170</v>
      </c>
      <c r="B171" s="1" t="s">
        <v>206</v>
      </c>
      <c r="C171" s="1" t="s">
        <v>207</v>
      </c>
      <c r="D171" s="1" t="s">
        <v>26</v>
      </c>
      <c r="E171" s="2">
        <v>2393</v>
      </c>
      <c r="F171" s="9">
        <v>225</v>
      </c>
      <c r="G171" s="1">
        <v>0.07</v>
      </c>
      <c r="H171" s="3">
        <f>E171*F171/1000</f>
        <v>538.425</v>
      </c>
      <c r="I171" s="1">
        <v>1</v>
      </c>
    </row>
    <row r="172" spans="1:9" ht="12">
      <c r="A172" s="1">
        <v>171</v>
      </c>
      <c r="B172" s="1">
        <v>216</v>
      </c>
      <c r="C172" s="1" t="s">
        <v>208</v>
      </c>
      <c r="D172" s="1" t="s">
        <v>4</v>
      </c>
      <c r="E172" s="2">
        <v>9939</v>
      </c>
      <c r="F172" s="9">
        <v>52.57</v>
      </c>
      <c r="G172" s="1">
        <v>0.07</v>
      </c>
      <c r="H172" s="3">
        <f>E172*F172/1000</f>
        <v>522.4932299999999</v>
      </c>
      <c r="I172" s="1">
        <v>2</v>
      </c>
    </row>
    <row r="173" spans="1:9" ht="12">
      <c r="A173" s="1">
        <v>172</v>
      </c>
      <c r="B173" s="1">
        <v>6556</v>
      </c>
      <c r="C173" s="1" t="s">
        <v>209</v>
      </c>
      <c r="D173" s="1" t="s">
        <v>26</v>
      </c>
      <c r="E173" s="2">
        <v>135277</v>
      </c>
      <c r="F173" s="9">
        <v>3.78</v>
      </c>
      <c r="G173" s="1">
        <v>0.07</v>
      </c>
      <c r="H173" s="3">
        <f>E173*F173/1000</f>
        <v>511.34706</v>
      </c>
      <c r="I173" s="1">
        <v>8</v>
      </c>
    </row>
    <row r="174" spans="1:9" ht="12">
      <c r="A174" s="1">
        <v>173</v>
      </c>
      <c r="B174" s="1">
        <v>2101</v>
      </c>
      <c r="C174" s="1" t="s">
        <v>210</v>
      </c>
      <c r="D174" s="1" t="s">
        <v>45</v>
      </c>
      <c r="E174" s="2">
        <v>8589</v>
      </c>
      <c r="F174" s="9">
        <v>58.23</v>
      </c>
      <c r="G174" s="1">
        <v>0.06</v>
      </c>
      <c r="H174" s="3">
        <f>E174*F174/1000</f>
        <v>500.13746999999995</v>
      </c>
      <c r="I174" s="1">
        <v>17</v>
      </c>
    </row>
    <row r="175" spans="1:9" ht="12">
      <c r="A175" s="1">
        <v>174</v>
      </c>
      <c r="B175" s="1" t="s">
        <v>211</v>
      </c>
      <c r="C175" s="1" t="s">
        <v>212</v>
      </c>
      <c r="D175" s="1" t="s">
        <v>6</v>
      </c>
      <c r="E175" s="1">
        <v>795</v>
      </c>
      <c r="F175" s="9">
        <v>624.15</v>
      </c>
      <c r="G175" s="1">
        <v>0.06</v>
      </c>
      <c r="H175" s="3">
        <f>E175*F175/1000</f>
        <v>496.19925</v>
      </c>
      <c r="I175" s="1">
        <v>28</v>
      </c>
    </row>
    <row r="176" spans="1:9" ht="12">
      <c r="A176" s="1">
        <v>175</v>
      </c>
      <c r="B176" s="1">
        <v>4740</v>
      </c>
      <c r="C176" s="1" t="s">
        <v>213</v>
      </c>
      <c r="D176" s="1" t="s">
        <v>88</v>
      </c>
      <c r="E176" s="1">
        <v>659</v>
      </c>
      <c r="F176" s="9">
        <v>747.91</v>
      </c>
      <c r="G176" s="1">
        <v>0.06</v>
      </c>
      <c r="H176" s="3">
        <f>E176*F176/1000</f>
        <v>492.87269</v>
      </c>
      <c r="I176" s="1">
        <v>14</v>
      </c>
    </row>
    <row r="177" spans="1:9" ht="12">
      <c r="A177" s="1">
        <v>176</v>
      </c>
      <c r="B177" s="1">
        <v>6550</v>
      </c>
      <c r="C177" s="1" t="s">
        <v>214</v>
      </c>
      <c r="D177" s="1" t="s">
        <v>26</v>
      </c>
      <c r="E177" s="2">
        <v>278767</v>
      </c>
      <c r="F177" s="9">
        <v>1.75</v>
      </c>
      <c r="G177" s="1">
        <v>0.06</v>
      </c>
      <c r="H177" s="3">
        <f>E177*F177/1000</f>
        <v>487.84225</v>
      </c>
      <c r="I177" s="1">
        <v>58</v>
      </c>
    </row>
    <row r="178" spans="1:9" ht="12">
      <c r="A178" s="1">
        <v>177</v>
      </c>
      <c r="B178" s="1">
        <v>468</v>
      </c>
      <c r="C178" s="1" t="s">
        <v>215</v>
      </c>
      <c r="D178" s="1" t="s">
        <v>26</v>
      </c>
      <c r="E178" s="2">
        <v>6011</v>
      </c>
      <c r="F178" s="9">
        <v>80.87</v>
      </c>
      <c r="G178" s="1">
        <v>0.06</v>
      </c>
      <c r="H178" s="3">
        <f>E178*F178/1000</f>
        <v>486.10957</v>
      </c>
      <c r="I178" s="1">
        <v>20</v>
      </c>
    </row>
    <row r="179" spans="1:9" ht="12">
      <c r="A179" s="1">
        <v>178</v>
      </c>
      <c r="B179" s="1" t="s">
        <v>216</v>
      </c>
      <c r="C179" s="1" t="s">
        <v>217</v>
      </c>
      <c r="D179" s="1" t="s">
        <v>26</v>
      </c>
      <c r="E179" s="2">
        <v>1092</v>
      </c>
      <c r="F179" s="9">
        <v>442.34</v>
      </c>
      <c r="G179" s="1">
        <v>0.06</v>
      </c>
      <c r="H179" s="3">
        <f>E179*F179/1000</f>
        <v>483.03527999999994</v>
      </c>
      <c r="I179" s="1">
        <v>4</v>
      </c>
    </row>
    <row r="180" spans="1:9" ht="12">
      <c r="A180" s="1">
        <v>179</v>
      </c>
      <c r="B180" s="1">
        <v>4793</v>
      </c>
      <c r="C180" s="1" t="s">
        <v>218</v>
      </c>
      <c r="D180" s="1" t="s">
        <v>26</v>
      </c>
      <c r="E180" s="2">
        <v>92735</v>
      </c>
      <c r="F180" s="9">
        <v>5.14</v>
      </c>
      <c r="G180" s="1">
        <v>0.06</v>
      </c>
      <c r="H180" s="3">
        <f>E180*F180/1000</f>
        <v>476.6579</v>
      </c>
      <c r="I180" s="1">
        <v>54</v>
      </c>
    </row>
    <row r="181" spans="1:9" ht="12">
      <c r="A181" s="1">
        <v>180</v>
      </c>
      <c r="B181" s="1">
        <v>4820</v>
      </c>
      <c r="C181" s="1" t="s">
        <v>219</v>
      </c>
      <c r="D181" s="1" t="s">
        <v>26</v>
      </c>
      <c r="E181" s="2">
        <v>153674</v>
      </c>
      <c r="F181" s="9">
        <v>3.07</v>
      </c>
      <c r="G181" s="1">
        <v>0.06</v>
      </c>
      <c r="H181" s="3">
        <f>E181*F181/1000</f>
        <v>471.77918</v>
      </c>
      <c r="I181" s="1">
        <v>70</v>
      </c>
    </row>
    <row r="182" spans="1:9" ht="12">
      <c r="A182" s="1">
        <v>181</v>
      </c>
      <c r="B182" s="1">
        <v>2585</v>
      </c>
      <c r="C182" s="1" t="s">
        <v>220</v>
      </c>
      <c r="D182" s="1" t="s">
        <v>26</v>
      </c>
      <c r="E182" s="2">
        <v>12408</v>
      </c>
      <c r="F182" s="9">
        <v>37.81</v>
      </c>
      <c r="G182" s="1">
        <v>0.06</v>
      </c>
      <c r="H182" s="3">
        <f>E182*F182/1000</f>
        <v>469.14648000000005</v>
      </c>
      <c r="I182" s="1">
        <v>86</v>
      </c>
    </row>
    <row r="183" spans="1:9" ht="12">
      <c r="A183" s="1">
        <v>182</v>
      </c>
      <c r="B183" s="1">
        <v>8500</v>
      </c>
      <c r="C183" s="1" t="s">
        <v>221</v>
      </c>
      <c r="D183" s="1" t="s">
        <v>45</v>
      </c>
      <c r="E183" s="2">
        <v>3051</v>
      </c>
      <c r="F183" s="9">
        <v>153.46</v>
      </c>
      <c r="G183" s="1">
        <v>0.06</v>
      </c>
      <c r="H183" s="3">
        <f>E183*F183/1000</f>
        <v>468.20646</v>
      </c>
      <c r="I183" s="1">
        <v>8</v>
      </c>
    </row>
    <row r="184" spans="1:9" ht="12">
      <c r="A184" s="1">
        <v>183</v>
      </c>
      <c r="B184" s="1" t="s">
        <v>222</v>
      </c>
      <c r="C184" s="1" t="s">
        <v>223</v>
      </c>
      <c r="D184" s="1" t="s">
        <v>4</v>
      </c>
      <c r="E184" s="2">
        <v>6287</v>
      </c>
      <c r="F184" s="9">
        <v>74</v>
      </c>
      <c r="G184" s="1">
        <v>0.06</v>
      </c>
      <c r="H184" s="3">
        <f>E184*F184/1000</f>
        <v>465.238</v>
      </c>
      <c r="I184" s="1">
        <v>1</v>
      </c>
    </row>
    <row r="185" spans="1:9" ht="12">
      <c r="A185" s="1">
        <v>184</v>
      </c>
      <c r="B185" s="1">
        <v>2653</v>
      </c>
      <c r="C185" s="1" t="s">
        <v>224</v>
      </c>
      <c r="D185" s="1" t="s">
        <v>88</v>
      </c>
      <c r="E185" s="1">
        <v>251</v>
      </c>
      <c r="F185" s="9">
        <v>1839.24</v>
      </c>
      <c r="G185" s="1">
        <v>0.06</v>
      </c>
      <c r="H185" s="3">
        <f>E185*F185/1000</f>
        <v>461.64923999999996</v>
      </c>
      <c r="I185" s="1">
        <v>54</v>
      </c>
    </row>
    <row r="186" spans="1:9" ht="12">
      <c r="A186" s="1">
        <v>185</v>
      </c>
      <c r="B186" s="1">
        <v>470</v>
      </c>
      <c r="C186" s="1" t="s">
        <v>225</v>
      </c>
      <c r="D186" s="1" t="s">
        <v>26</v>
      </c>
      <c r="E186" s="2">
        <v>4001</v>
      </c>
      <c r="F186" s="9">
        <v>115.26</v>
      </c>
      <c r="G186" s="1">
        <v>0.06</v>
      </c>
      <c r="H186" s="3">
        <f>E186*F186/1000</f>
        <v>461.15526</v>
      </c>
      <c r="I186" s="1">
        <v>13</v>
      </c>
    </row>
    <row r="187" spans="1:9" ht="12">
      <c r="A187" s="1">
        <v>186</v>
      </c>
      <c r="B187" s="1">
        <v>1095</v>
      </c>
      <c r="C187" s="1" t="s">
        <v>226</v>
      </c>
      <c r="D187" s="1" t="s">
        <v>26</v>
      </c>
      <c r="E187" s="2">
        <v>8715</v>
      </c>
      <c r="F187" s="9">
        <v>52.89</v>
      </c>
      <c r="G187" s="1">
        <v>0.06</v>
      </c>
      <c r="H187" s="3">
        <f>E187*F187/1000</f>
        <v>460.93635</v>
      </c>
      <c r="I187" s="1">
        <v>7</v>
      </c>
    </row>
    <row r="188" spans="1:9" ht="12">
      <c r="A188" s="1">
        <v>187</v>
      </c>
      <c r="B188" s="1">
        <v>2703</v>
      </c>
      <c r="C188" s="1" t="s">
        <v>227</v>
      </c>
      <c r="D188" s="1" t="s">
        <v>88</v>
      </c>
      <c r="E188" s="2">
        <v>3074</v>
      </c>
      <c r="F188" s="9">
        <v>149.83</v>
      </c>
      <c r="G188" s="1">
        <v>0.06</v>
      </c>
      <c r="H188" s="3">
        <f>E188*F188/1000</f>
        <v>460.57742</v>
      </c>
      <c r="I188" s="1">
        <v>54</v>
      </c>
    </row>
    <row r="189" spans="1:9" ht="12">
      <c r="A189" s="1">
        <v>188</v>
      </c>
      <c r="B189" s="1">
        <v>6551</v>
      </c>
      <c r="C189" s="1" t="s">
        <v>228</v>
      </c>
      <c r="D189" s="1" t="s">
        <v>26</v>
      </c>
      <c r="E189" s="2">
        <v>282010</v>
      </c>
      <c r="F189" s="9">
        <v>1.62</v>
      </c>
      <c r="G189" s="1">
        <v>0.06</v>
      </c>
      <c r="H189" s="3">
        <f>E189*F189/1000</f>
        <v>456.8562</v>
      </c>
      <c r="I189" s="1">
        <v>45</v>
      </c>
    </row>
    <row r="190" spans="1:9" ht="12">
      <c r="A190" s="1">
        <v>189</v>
      </c>
      <c r="B190" s="1">
        <v>8549</v>
      </c>
      <c r="C190" s="1" t="s">
        <v>229</v>
      </c>
      <c r="D190" s="1" t="s">
        <v>45</v>
      </c>
      <c r="E190" s="2">
        <v>72236</v>
      </c>
      <c r="F190" s="9">
        <v>6.31</v>
      </c>
      <c r="G190" s="1">
        <v>0.06</v>
      </c>
      <c r="H190" s="3">
        <f>E190*F190/1000</f>
        <v>455.80915999999996</v>
      </c>
      <c r="I190" s="1">
        <v>31</v>
      </c>
    </row>
    <row r="191" spans="1:9" ht="12">
      <c r="A191" s="1">
        <v>190</v>
      </c>
      <c r="B191" s="1" t="s">
        <v>230</v>
      </c>
      <c r="C191" s="1" t="s">
        <v>231</v>
      </c>
      <c r="D191" s="1" t="s">
        <v>232</v>
      </c>
      <c r="E191" s="2">
        <v>2894</v>
      </c>
      <c r="F191" s="9">
        <v>157.16</v>
      </c>
      <c r="G191" s="1">
        <v>0.06</v>
      </c>
      <c r="H191" s="3">
        <f>E191*F191/1000</f>
        <v>454.82104</v>
      </c>
      <c r="I191" s="1">
        <v>4</v>
      </c>
    </row>
    <row r="192" spans="1:9" ht="12">
      <c r="A192" s="1">
        <v>191</v>
      </c>
      <c r="B192" s="1">
        <v>387</v>
      </c>
      <c r="C192" s="1" t="s">
        <v>233</v>
      </c>
      <c r="D192" s="1" t="s">
        <v>4</v>
      </c>
      <c r="E192" s="2">
        <v>5455</v>
      </c>
      <c r="F192" s="9">
        <v>83</v>
      </c>
      <c r="G192" s="1">
        <v>0.06</v>
      </c>
      <c r="H192" s="3">
        <f>E192*F192/1000</f>
        <v>452.765</v>
      </c>
      <c r="I192" s="1">
        <v>1</v>
      </c>
    </row>
    <row r="193" spans="1:9" ht="12">
      <c r="A193" s="1">
        <v>192</v>
      </c>
      <c r="B193" s="1">
        <v>6592</v>
      </c>
      <c r="C193" s="1" t="s">
        <v>234</v>
      </c>
      <c r="D193" s="1" t="s">
        <v>88</v>
      </c>
      <c r="E193" s="2">
        <v>22810</v>
      </c>
      <c r="F193" s="9">
        <v>19.81</v>
      </c>
      <c r="G193" s="1">
        <v>0.06</v>
      </c>
      <c r="H193" s="3">
        <f>E193*F193/1000</f>
        <v>451.86609999999996</v>
      </c>
      <c r="I193" s="1">
        <v>26</v>
      </c>
    </row>
    <row r="194" spans="1:9" ht="12">
      <c r="A194" s="1">
        <v>193</v>
      </c>
      <c r="B194" s="1" t="s">
        <v>235</v>
      </c>
      <c r="C194" s="1" t="s">
        <v>236</v>
      </c>
      <c r="D194" s="1" t="s">
        <v>4</v>
      </c>
      <c r="E194" s="2">
        <v>2044</v>
      </c>
      <c r="F194" s="9">
        <v>219</v>
      </c>
      <c r="G194" s="1">
        <v>0.06</v>
      </c>
      <c r="H194" s="3">
        <f>E194*F194/1000</f>
        <v>447.636</v>
      </c>
      <c r="I194" s="1">
        <v>1</v>
      </c>
    </row>
    <row r="195" spans="1:9" ht="12">
      <c r="A195" s="1">
        <v>194</v>
      </c>
      <c r="B195" s="1" t="s">
        <v>237</v>
      </c>
      <c r="C195" s="1" t="s">
        <v>238</v>
      </c>
      <c r="D195" s="1" t="s">
        <v>26</v>
      </c>
      <c r="E195" s="2">
        <v>3376</v>
      </c>
      <c r="F195" s="9">
        <v>128</v>
      </c>
      <c r="G195" s="1">
        <v>0.06</v>
      </c>
      <c r="H195" s="3">
        <f>E195*F195/1000</f>
        <v>432.128</v>
      </c>
      <c r="I195" s="1">
        <v>1</v>
      </c>
    </row>
    <row r="196" spans="1:9" ht="12">
      <c r="A196" s="1">
        <v>195</v>
      </c>
      <c r="B196" s="1" t="s">
        <v>239</v>
      </c>
      <c r="C196" s="1" t="s">
        <v>240</v>
      </c>
      <c r="D196" s="1" t="s">
        <v>26</v>
      </c>
      <c r="E196" s="1">
        <v>947</v>
      </c>
      <c r="F196" s="9">
        <v>455.44</v>
      </c>
      <c r="G196" s="1">
        <v>0.06</v>
      </c>
      <c r="H196" s="3">
        <f>E196*F196/1000</f>
        <v>431.30168</v>
      </c>
      <c r="I196" s="1">
        <v>2</v>
      </c>
    </row>
    <row r="197" spans="1:9" ht="12">
      <c r="A197" s="1">
        <v>196</v>
      </c>
      <c r="B197" s="1">
        <v>4770</v>
      </c>
      <c r="C197" s="1" t="s">
        <v>241</v>
      </c>
      <c r="D197" s="1" t="s">
        <v>88</v>
      </c>
      <c r="E197" s="1">
        <v>596</v>
      </c>
      <c r="F197" s="9">
        <v>721.29</v>
      </c>
      <c r="G197" s="1">
        <v>0.06</v>
      </c>
      <c r="H197" s="3">
        <f>E197*F197/1000</f>
        <v>429.88883999999996</v>
      </c>
      <c r="I197" s="1">
        <v>13</v>
      </c>
    </row>
    <row r="198" spans="1:9" ht="12">
      <c r="A198" s="1">
        <v>197</v>
      </c>
      <c r="B198" s="1">
        <v>1480</v>
      </c>
      <c r="C198" s="1" t="s">
        <v>242</v>
      </c>
      <c r="D198" s="1" t="s">
        <v>88</v>
      </c>
      <c r="E198" s="1">
        <v>130</v>
      </c>
      <c r="F198" s="9">
        <v>3265.09</v>
      </c>
      <c r="G198" s="1">
        <v>0.05</v>
      </c>
      <c r="H198" s="3">
        <f>E198*F198/1000</f>
        <v>424.4617</v>
      </c>
      <c r="I198" s="1">
        <v>18</v>
      </c>
    </row>
    <row r="199" spans="1:9" ht="12">
      <c r="A199" s="1">
        <v>198</v>
      </c>
      <c r="B199" s="1">
        <v>3391</v>
      </c>
      <c r="C199" s="1" t="s">
        <v>243</v>
      </c>
      <c r="D199" s="1" t="s">
        <v>26</v>
      </c>
      <c r="E199" s="2">
        <v>10920</v>
      </c>
      <c r="F199" s="9">
        <v>38.79</v>
      </c>
      <c r="G199" s="1">
        <v>0.05</v>
      </c>
      <c r="H199" s="3">
        <f>E199*F199/1000</f>
        <v>423.5868</v>
      </c>
      <c r="I199" s="1">
        <v>2</v>
      </c>
    </row>
    <row r="200" spans="1:9" ht="12">
      <c r="A200" s="1">
        <v>199</v>
      </c>
      <c r="B200" s="1">
        <v>2369</v>
      </c>
      <c r="C200" s="1" t="s">
        <v>244</v>
      </c>
      <c r="D200" s="1" t="s">
        <v>88</v>
      </c>
      <c r="E200" s="1">
        <v>710</v>
      </c>
      <c r="F200" s="9">
        <v>594.79</v>
      </c>
      <c r="G200" s="1">
        <v>0.05</v>
      </c>
      <c r="H200" s="3">
        <f>E200*F200/1000</f>
        <v>422.30089999999996</v>
      </c>
      <c r="I200" s="1">
        <v>40</v>
      </c>
    </row>
    <row r="201" spans="1:9" ht="12">
      <c r="A201" s="1">
        <v>200</v>
      </c>
      <c r="B201" s="1" t="s">
        <v>245</v>
      </c>
      <c r="C201" s="1" t="s">
        <v>246</v>
      </c>
      <c r="D201" s="1" t="s">
        <v>26</v>
      </c>
      <c r="E201" s="2">
        <v>5923</v>
      </c>
      <c r="F201" s="9">
        <v>70.97</v>
      </c>
      <c r="G201" s="1">
        <v>0.05</v>
      </c>
      <c r="H201" s="3">
        <f>E201*F201/1000</f>
        <v>420.35531</v>
      </c>
      <c r="I201" s="1">
        <v>3</v>
      </c>
    </row>
    <row r="202" spans="1:9" ht="12">
      <c r="A202" s="1">
        <v>201</v>
      </c>
      <c r="B202" s="1" t="s">
        <v>247</v>
      </c>
      <c r="C202" s="1" t="s">
        <v>248</v>
      </c>
      <c r="D202" s="1" t="s">
        <v>82</v>
      </c>
      <c r="E202" s="2">
        <v>12861</v>
      </c>
      <c r="F202" s="9">
        <v>32.3</v>
      </c>
      <c r="G202" s="1">
        <v>0.05</v>
      </c>
      <c r="H202" s="3">
        <f>E202*F202/1000</f>
        <v>415.4103</v>
      </c>
      <c r="I202" s="1">
        <v>48</v>
      </c>
    </row>
    <row r="203" spans="1:9" ht="12">
      <c r="A203" s="1">
        <v>202</v>
      </c>
      <c r="B203" s="1">
        <v>473</v>
      </c>
      <c r="C203" s="1" t="s">
        <v>249</v>
      </c>
      <c r="D203" s="1" t="s">
        <v>26</v>
      </c>
      <c r="E203" s="2">
        <v>1800</v>
      </c>
      <c r="F203" s="9">
        <v>229.57</v>
      </c>
      <c r="G203" s="1">
        <v>0.05</v>
      </c>
      <c r="H203" s="3">
        <f>E203*F203/1000</f>
        <v>413.226</v>
      </c>
      <c r="I203" s="1">
        <v>6</v>
      </c>
    </row>
    <row r="204" spans="1:9" ht="12">
      <c r="A204" s="1">
        <v>203</v>
      </c>
      <c r="B204" s="1">
        <v>4829</v>
      </c>
      <c r="C204" s="1" t="s">
        <v>250</v>
      </c>
      <c r="D204" s="1" t="s">
        <v>88</v>
      </c>
      <c r="E204" s="1">
        <v>290</v>
      </c>
      <c r="F204" s="9">
        <v>1414.46</v>
      </c>
      <c r="G204" s="1">
        <v>0.05</v>
      </c>
      <c r="H204" s="3">
        <f>E204*F204/1000</f>
        <v>410.1934</v>
      </c>
      <c r="I204" s="1">
        <v>13</v>
      </c>
    </row>
    <row r="205" spans="1:9" ht="12">
      <c r="A205" s="1">
        <v>204</v>
      </c>
      <c r="B205" s="1">
        <v>461</v>
      </c>
      <c r="C205" s="1" t="s">
        <v>251</v>
      </c>
      <c r="D205" s="1" t="s">
        <v>26</v>
      </c>
      <c r="E205" s="2">
        <v>9301</v>
      </c>
      <c r="F205" s="9">
        <v>43.92</v>
      </c>
      <c r="G205" s="1">
        <v>0.05</v>
      </c>
      <c r="H205" s="3">
        <f>E205*F205/1000</f>
        <v>408.49992000000003</v>
      </c>
      <c r="I205" s="1">
        <v>23</v>
      </c>
    </row>
    <row r="206" spans="1:9" ht="12">
      <c r="A206" s="1">
        <v>205</v>
      </c>
      <c r="B206" s="1">
        <v>8669</v>
      </c>
      <c r="C206" s="1" t="s">
        <v>252</v>
      </c>
      <c r="D206" s="1" t="s">
        <v>26</v>
      </c>
      <c r="E206" s="2">
        <v>1679</v>
      </c>
      <c r="F206" s="9">
        <v>238.54</v>
      </c>
      <c r="G206" s="1">
        <v>0.05</v>
      </c>
      <c r="H206" s="3">
        <f>E206*F206/1000</f>
        <v>400.50865999999996</v>
      </c>
      <c r="I206" s="1">
        <v>2</v>
      </c>
    </row>
    <row r="207" spans="1:9" ht="12">
      <c r="A207" s="1">
        <v>206</v>
      </c>
      <c r="B207" s="1">
        <v>2159</v>
      </c>
      <c r="C207" s="1" t="s">
        <v>253</v>
      </c>
      <c r="D207" s="1" t="s">
        <v>26</v>
      </c>
      <c r="E207" s="2">
        <v>333493</v>
      </c>
      <c r="F207" s="9">
        <v>1.2</v>
      </c>
      <c r="G207" s="1">
        <v>0.05</v>
      </c>
      <c r="H207" s="3">
        <f>E207*F207/1000</f>
        <v>400.1916</v>
      </c>
      <c r="I207" s="1">
        <v>54</v>
      </c>
    </row>
    <row r="208" spans="1:9" ht="12">
      <c r="A208" s="1">
        <v>207</v>
      </c>
      <c r="B208" s="1">
        <v>2705</v>
      </c>
      <c r="C208" s="1" t="s">
        <v>254</v>
      </c>
      <c r="D208" s="1" t="s">
        <v>88</v>
      </c>
      <c r="E208" s="2">
        <v>2795</v>
      </c>
      <c r="F208" s="9">
        <v>141.1</v>
      </c>
      <c r="G208" s="1">
        <v>0.05</v>
      </c>
      <c r="H208" s="3">
        <f>E208*F208/1000</f>
        <v>394.3745</v>
      </c>
      <c r="I208" s="1">
        <v>58</v>
      </c>
    </row>
    <row r="209" spans="1:9" ht="12">
      <c r="A209" s="1">
        <v>208</v>
      </c>
      <c r="B209" s="1">
        <v>8526</v>
      </c>
      <c r="C209" s="1" t="s">
        <v>255</v>
      </c>
      <c r="D209" s="1" t="s">
        <v>6</v>
      </c>
      <c r="E209" s="1">
        <v>879</v>
      </c>
      <c r="F209" s="9">
        <v>447.58</v>
      </c>
      <c r="G209" s="1">
        <v>0.05</v>
      </c>
      <c r="H209" s="3">
        <f>E209*F209/1000</f>
        <v>393.42282</v>
      </c>
      <c r="I209" s="1">
        <v>31</v>
      </c>
    </row>
    <row r="210" spans="1:9" ht="12">
      <c r="A210" s="1">
        <v>209</v>
      </c>
      <c r="B210" s="1">
        <v>3297</v>
      </c>
      <c r="C210" s="1" t="s">
        <v>256</v>
      </c>
      <c r="D210" s="1" t="s">
        <v>26</v>
      </c>
      <c r="E210" s="1">
        <v>672</v>
      </c>
      <c r="F210" s="9">
        <v>578.98</v>
      </c>
      <c r="G210" s="1">
        <v>0.05</v>
      </c>
      <c r="H210" s="3">
        <f>E210*F210/1000</f>
        <v>389.07456</v>
      </c>
      <c r="I210" s="1">
        <v>4</v>
      </c>
    </row>
    <row r="211" spans="1:9" ht="12">
      <c r="A211" s="1">
        <v>210</v>
      </c>
      <c r="B211" s="1">
        <v>5966</v>
      </c>
      <c r="C211" s="1" t="s">
        <v>257</v>
      </c>
      <c r="D211" s="1" t="s">
        <v>4</v>
      </c>
      <c r="E211" s="1">
        <v>557</v>
      </c>
      <c r="F211" s="9">
        <v>693.92</v>
      </c>
      <c r="G211" s="1">
        <v>0.05</v>
      </c>
      <c r="H211" s="3">
        <f>E211*F211/1000</f>
        <v>386.51344</v>
      </c>
      <c r="I211" s="1">
        <v>61</v>
      </c>
    </row>
    <row r="212" spans="1:9" ht="12">
      <c r="A212" s="1">
        <v>211</v>
      </c>
      <c r="B212" s="1" t="s">
        <v>258</v>
      </c>
      <c r="C212" s="1" t="s">
        <v>259</v>
      </c>
      <c r="D212" s="1" t="s">
        <v>45</v>
      </c>
      <c r="E212" s="2">
        <v>21336</v>
      </c>
      <c r="F212" s="9">
        <v>18</v>
      </c>
      <c r="G212" s="1">
        <v>0.05</v>
      </c>
      <c r="H212" s="3">
        <f>E212*F212/1000</f>
        <v>384.048</v>
      </c>
      <c r="I212" s="1">
        <v>1</v>
      </c>
    </row>
    <row r="213" spans="1:9" ht="12">
      <c r="A213" s="1">
        <v>212</v>
      </c>
      <c r="B213" s="1">
        <v>4700</v>
      </c>
      <c r="C213" s="1" t="s">
        <v>260</v>
      </c>
      <c r="D213" s="1" t="s">
        <v>88</v>
      </c>
      <c r="E213" s="1">
        <v>282</v>
      </c>
      <c r="F213" s="9">
        <v>1352.11</v>
      </c>
      <c r="G213" s="1">
        <v>0.05</v>
      </c>
      <c r="H213" s="3">
        <f>E213*F213/1000</f>
        <v>381.29501999999997</v>
      </c>
      <c r="I213" s="1">
        <v>7</v>
      </c>
    </row>
    <row r="214" spans="1:9" ht="12">
      <c r="A214" s="1">
        <v>213</v>
      </c>
      <c r="B214" s="1">
        <v>8033</v>
      </c>
      <c r="C214" s="1" t="s">
        <v>261</v>
      </c>
      <c r="D214" s="1" t="s">
        <v>26</v>
      </c>
      <c r="E214" s="2">
        <v>6394</v>
      </c>
      <c r="F214" s="9">
        <v>59.42</v>
      </c>
      <c r="G214" s="1">
        <v>0.05</v>
      </c>
      <c r="H214" s="3">
        <f>E214*F214/1000</f>
        <v>379.93148</v>
      </c>
      <c r="I214" s="1">
        <v>32</v>
      </c>
    </row>
    <row r="215" spans="1:9" ht="12">
      <c r="A215" s="1">
        <v>214</v>
      </c>
      <c r="B215" s="1">
        <v>2086</v>
      </c>
      <c r="C215" s="1" t="s">
        <v>262</v>
      </c>
      <c r="D215" s="1" t="s">
        <v>45</v>
      </c>
      <c r="E215" s="2">
        <v>4997</v>
      </c>
      <c r="F215" s="9">
        <v>75.72</v>
      </c>
      <c r="G215" s="1">
        <v>0.05</v>
      </c>
      <c r="H215" s="3">
        <f>E215*F215/1000</f>
        <v>378.37283999999994</v>
      </c>
      <c r="I215" s="1">
        <v>1</v>
      </c>
    </row>
    <row r="216" spans="1:9" ht="12">
      <c r="A216" s="1">
        <v>215</v>
      </c>
      <c r="B216" s="1">
        <v>4795</v>
      </c>
      <c r="C216" s="1" t="s">
        <v>263</v>
      </c>
      <c r="D216" s="1" t="s">
        <v>26</v>
      </c>
      <c r="E216" s="2">
        <v>59715</v>
      </c>
      <c r="F216" s="9">
        <v>6.31</v>
      </c>
      <c r="G216" s="1">
        <v>0.05</v>
      </c>
      <c r="H216" s="3">
        <f>E216*F216/1000</f>
        <v>376.80164999999994</v>
      </c>
      <c r="I216" s="1">
        <v>52</v>
      </c>
    </row>
    <row r="217" spans="1:9" ht="12">
      <c r="A217" s="1">
        <v>216</v>
      </c>
      <c r="B217" s="1" t="s">
        <v>264</v>
      </c>
      <c r="C217" s="1" t="s">
        <v>265</v>
      </c>
      <c r="D217" s="1" t="s">
        <v>45</v>
      </c>
      <c r="E217" s="2">
        <v>73581</v>
      </c>
      <c r="F217" s="9">
        <v>5.12</v>
      </c>
      <c r="G217" s="1">
        <v>0.05</v>
      </c>
      <c r="H217" s="3">
        <f>E217*F217/1000</f>
        <v>376.73472000000004</v>
      </c>
      <c r="I217" s="1">
        <v>2</v>
      </c>
    </row>
    <row r="218" spans="1:9" ht="12">
      <c r="A218" s="1">
        <v>217</v>
      </c>
      <c r="B218" s="1">
        <v>6531</v>
      </c>
      <c r="C218" s="1" t="s">
        <v>266</v>
      </c>
      <c r="D218" s="1" t="s">
        <v>26</v>
      </c>
      <c r="E218" s="2">
        <v>1211244</v>
      </c>
      <c r="F218" s="9">
        <v>0.31</v>
      </c>
      <c r="G218" s="1">
        <v>0.05</v>
      </c>
      <c r="H218" s="3">
        <f>E218*F218/1000</f>
        <v>375.48564</v>
      </c>
      <c r="I218" s="1">
        <v>8</v>
      </c>
    </row>
    <row r="219" spans="1:9" ht="12">
      <c r="A219" s="1">
        <v>218</v>
      </c>
      <c r="B219" s="1">
        <v>3385</v>
      </c>
      <c r="C219" s="1" t="s">
        <v>267</v>
      </c>
      <c r="D219" s="1" t="s">
        <v>26</v>
      </c>
      <c r="E219" s="2">
        <v>20921</v>
      </c>
      <c r="F219" s="9">
        <v>17.87</v>
      </c>
      <c r="G219" s="1">
        <v>0.05</v>
      </c>
      <c r="H219" s="3">
        <f>E219*F219/1000</f>
        <v>373.85827</v>
      </c>
      <c r="I219" s="1">
        <v>8</v>
      </c>
    </row>
    <row r="220" spans="1:9" ht="12">
      <c r="A220" s="1">
        <v>219</v>
      </c>
      <c r="B220" s="1" t="s">
        <v>268</v>
      </c>
      <c r="C220" s="1" t="s">
        <v>269</v>
      </c>
      <c r="D220" s="1" t="s">
        <v>82</v>
      </c>
      <c r="E220" s="2">
        <v>75600</v>
      </c>
      <c r="F220" s="9">
        <v>4.86</v>
      </c>
      <c r="G220" s="1">
        <v>0.05</v>
      </c>
      <c r="H220" s="3">
        <f>E220*F220/1000</f>
        <v>367.416</v>
      </c>
      <c r="I220" s="1">
        <v>1</v>
      </c>
    </row>
    <row r="221" spans="1:9" ht="12">
      <c r="A221" s="1">
        <v>220</v>
      </c>
      <c r="B221" s="1">
        <v>440</v>
      </c>
      <c r="C221" s="1" t="s">
        <v>270</v>
      </c>
      <c r="D221" s="1" t="s">
        <v>26</v>
      </c>
      <c r="E221" s="2">
        <v>12658</v>
      </c>
      <c r="F221" s="9">
        <v>28.87</v>
      </c>
      <c r="G221" s="1">
        <v>0.05</v>
      </c>
      <c r="H221" s="3">
        <f>E221*F221/1000</f>
        <v>365.43646</v>
      </c>
      <c r="I221" s="1">
        <v>34</v>
      </c>
    </row>
    <row r="222" spans="1:9" ht="12">
      <c r="A222" s="1">
        <v>221</v>
      </c>
      <c r="B222" s="1">
        <v>1073</v>
      </c>
      <c r="C222" s="1" t="s">
        <v>271</v>
      </c>
      <c r="D222" s="1" t="s">
        <v>26</v>
      </c>
      <c r="E222" s="2">
        <v>2523</v>
      </c>
      <c r="F222" s="9">
        <v>142.26</v>
      </c>
      <c r="G222" s="1">
        <v>0.05</v>
      </c>
      <c r="H222" s="3">
        <f>E222*F222/1000</f>
        <v>358.92197999999996</v>
      </c>
      <c r="I222" s="1">
        <v>6</v>
      </c>
    </row>
    <row r="223" spans="1:9" ht="12">
      <c r="A223" s="1">
        <v>222</v>
      </c>
      <c r="B223" s="1">
        <v>1992</v>
      </c>
      <c r="C223" s="1" t="s">
        <v>272</v>
      </c>
      <c r="D223" s="1" t="s">
        <v>26</v>
      </c>
      <c r="E223" s="2">
        <v>14020</v>
      </c>
      <c r="F223" s="9">
        <v>25.51</v>
      </c>
      <c r="G223" s="1">
        <v>0.05</v>
      </c>
      <c r="H223" s="3">
        <f>E223*F223/1000</f>
        <v>357.6502</v>
      </c>
      <c r="I223" s="1">
        <v>4</v>
      </c>
    </row>
    <row r="224" spans="1:9" ht="12">
      <c r="A224" s="1">
        <v>223</v>
      </c>
      <c r="B224" s="1" t="s">
        <v>273</v>
      </c>
      <c r="C224" s="1" t="s">
        <v>274</v>
      </c>
      <c r="D224" s="1" t="s">
        <v>26</v>
      </c>
      <c r="E224" s="2">
        <v>739515</v>
      </c>
      <c r="F224" s="9">
        <v>0.47</v>
      </c>
      <c r="G224" s="1">
        <v>0.04</v>
      </c>
      <c r="H224" s="3">
        <f>E224*F224/1000</f>
        <v>347.57205</v>
      </c>
      <c r="I224" s="1">
        <v>4</v>
      </c>
    </row>
    <row r="225" spans="1:9" ht="12">
      <c r="A225" s="1">
        <v>224</v>
      </c>
      <c r="B225" s="1" t="s">
        <v>275</v>
      </c>
      <c r="C225" s="1" t="s">
        <v>276</v>
      </c>
      <c r="D225" s="1" t="s">
        <v>88</v>
      </c>
      <c r="E225" s="1">
        <v>52</v>
      </c>
      <c r="F225" s="9">
        <v>6600</v>
      </c>
      <c r="G225" s="1">
        <v>0.04</v>
      </c>
      <c r="H225" s="3">
        <f>E225*F225/1000</f>
        <v>343.2</v>
      </c>
      <c r="I225" s="1">
        <v>2</v>
      </c>
    </row>
    <row r="226" spans="1:9" ht="12">
      <c r="A226" s="1">
        <v>225</v>
      </c>
      <c r="B226" s="1">
        <v>3296</v>
      </c>
      <c r="C226" s="1" t="s">
        <v>277</v>
      </c>
      <c r="D226" s="1" t="s">
        <v>26</v>
      </c>
      <c r="E226" s="2">
        <v>1250</v>
      </c>
      <c r="F226" s="9">
        <v>273.2</v>
      </c>
      <c r="G226" s="1">
        <v>0.04</v>
      </c>
      <c r="H226" s="3">
        <f>E226*F226/1000</f>
        <v>341.5</v>
      </c>
      <c r="I226" s="1">
        <v>8</v>
      </c>
    </row>
    <row r="227" spans="1:9" ht="12">
      <c r="A227" s="1">
        <v>226</v>
      </c>
      <c r="B227" s="1">
        <v>6549</v>
      </c>
      <c r="C227" s="1" t="s">
        <v>278</v>
      </c>
      <c r="D227" s="1" t="s">
        <v>26</v>
      </c>
      <c r="E227" s="2">
        <v>122059</v>
      </c>
      <c r="F227" s="9">
        <v>2.77</v>
      </c>
      <c r="G227" s="1">
        <v>0.04</v>
      </c>
      <c r="H227" s="3">
        <f>E227*F227/1000</f>
        <v>338.10343</v>
      </c>
      <c r="I227" s="1">
        <v>42</v>
      </c>
    </row>
    <row r="228" spans="1:9" ht="12">
      <c r="A228" s="1">
        <v>227</v>
      </c>
      <c r="B228" s="1">
        <v>6600</v>
      </c>
      <c r="C228" s="1" t="s">
        <v>279</v>
      </c>
      <c r="D228" s="1" t="s">
        <v>88</v>
      </c>
      <c r="E228" s="2">
        <v>54983</v>
      </c>
      <c r="F228" s="9">
        <v>6.15</v>
      </c>
      <c r="G228" s="1">
        <v>0.04</v>
      </c>
      <c r="H228" s="3">
        <f>E228*F228/1000</f>
        <v>338.14545000000004</v>
      </c>
      <c r="I228" s="1">
        <v>103</v>
      </c>
    </row>
    <row r="229" spans="1:9" ht="12">
      <c r="A229" s="1">
        <v>228</v>
      </c>
      <c r="B229" s="1" t="s">
        <v>280</v>
      </c>
      <c r="C229" s="1" t="s">
        <v>281</v>
      </c>
      <c r="D229" s="1" t="s">
        <v>26</v>
      </c>
      <c r="E229" s="1">
        <v>131</v>
      </c>
      <c r="F229" s="9">
        <v>2500</v>
      </c>
      <c r="G229" s="1">
        <v>0.04</v>
      </c>
      <c r="H229" s="3">
        <f>E229*F229/1000</f>
        <v>327.5</v>
      </c>
      <c r="I229" s="1">
        <v>1</v>
      </c>
    </row>
    <row r="230" spans="1:9" ht="12">
      <c r="A230" s="1">
        <v>229</v>
      </c>
      <c r="B230" s="1" t="s">
        <v>282</v>
      </c>
      <c r="C230" s="1" t="s">
        <v>283</v>
      </c>
      <c r="D230" s="1" t="s">
        <v>6</v>
      </c>
      <c r="E230" s="2">
        <v>10935</v>
      </c>
      <c r="F230" s="9">
        <v>29.84</v>
      </c>
      <c r="G230" s="1">
        <v>0.04</v>
      </c>
      <c r="H230" s="3">
        <f>E230*F230/1000</f>
        <v>326.3004</v>
      </c>
      <c r="I230" s="1">
        <v>9</v>
      </c>
    </row>
    <row r="231" spans="1:9" ht="12">
      <c r="A231" s="1">
        <v>230</v>
      </c>
      <c r="B231" s="1">
        <v>2775</v>
      </c>
      <c r="C231" s="1" t="s">
        <v>284</v>
      </c>
      <c r="D231" s="1" t="s">
        <v>88</v>
      </c>
      <c r="E231" s="1">
        <v>363</v>
      </c>
      <c r="F231" s="9">
        <v>870.74</v>
      </c>
      <c r="G231" s="1">
        <v>0.04</v>
      </c>
      <c r="H231" s="3">
        <f>E231*F231/1000</f>
        <v>316.07862</v>
      </c>
      <c r="I231" s="1">
        <v>151</v>
      </c>
    </row>
    <row r="232" spans="1:9" ht="12">
      <c r="A232" s="1">
        <v>231</v>
      </c>
      <c r="B232" s="1">
        <v>2610</v>
      </c>
      <c r="C232" s="1" t="s">
        <v>285</v>
      </c>
      <c r="D232" s="1" t="s">
        <v>6</v>
      </c>
      <c r="E232" s="2">
        <v>2135</v>
      </c>
      <c r="F232" s="9">
        <v>146.04</v>
      </c>
      <c r="G232" s="1">
        <v>0.04</v>
      </c>
      <c r="H232" s="3">
        <f>E232*F232/1000</f>
        <v>311.7954</v>
      </c>
      <c r="I232" s="1">
        <v>5</v>
      </c>
    </row>
    <row r="233" spans="1:9" ht="12">
      <c r="A233" s="1">
        <v>232</v>
      </c>
      <c r="B233" s="1">
        <v>3387</v>
      </c>
      <c r="C233" s="1" t="s">
        <v>286</v>
      </c>
      <c r="D233" s="1" t="s">
        <v>26</v>
      </c>
      <c r="E233" s="2">
        <v>10052</v>
      </c>
      <c r="F233" s="9">
        <v>30.44</v>
      </c>
      <c r="G233" s="1">
        <v>0.04</v>
      </c>
      <c r="H233" s="3">
        <f>E233*F233/1000</f>
        <v>305.98288</v>
      </c>
      <c r="I233" s="1">
        <v>7</v>
      </c>
    </row>
    <row r="234" spans="1:9" ht="12">
      <c r="A234" s="1">
        <v>233</v>
      </c>
      <c r="B234" s="1" t="s">
        <v>287</v>
      </c>
      <c r="C234" s="1" t="s">
        <v>288</v>
      </c>
      <c r="D234" s="1" t="s">
        <v>26</v>
      </c>
      <c r="E234" s="2">
        <v>2407</v>
      </c>
      <c r="F234" s="9">
        <v>125</v>
      </c>
      <c r="G234" s="1">
        <v>0.04</v>
      </c>
      <c r="H234" s="3">
        <f>E234*F234/1000</f>
        <v>300.875</v>
      </c>
      <c r="I234" s="1">
        <v>1</v>
      </c>
    </row>
    <row r="235" spans="1:9" ht="12">
      <c r="A235" s="1">
        <v>234</v>
      </c>
      <c r="B235" s="1" t="s">
        <v>289</v>
      </c>
      <c r="C235" s="1" t="s">
        <v>290</v>
      </c>
      <c r="D235" s="1" t="s">
        <v>26</v>
      </c>
      <c r="E235" s="2">
        <v>2424</v>
      </c>
      <c r="F235" s="9">
        <v>123.65</v>
      </c>
      <c r="G235" s="1">
        <v>0.04</v>
      </c>
      <c r="H235" s="3">
        <f>E235*F235/1000</f>
        <v>299.72760000000005</v>
      </c>
      <c r="I235" s="1">
        <v>2</v>
      </c>
    </row>
    <row r="236" spans="1:9" ht="12">
      <c r="A236" s="1">
        <v>235</v>
      </c>
      <c r="B236" s="1" t="s">
        <v>291</v>
      </c>
      <c r="C236" s="1" t="s">
        <v>292</v>
      </c>
      <c r="D236" s="1" t="s">
        <v>26</v>
      </c>
      <c r="E236" s="2">
        <v>4610</v>
      </c>
      <c r="F236" s="9">
        <v>65</v>
      </c>
      <c r="G236" s="1">
        <v>0.04</v>
      </c>
      <c r="H236" s="3">
        <f>E236*F236/1000</f>
        <v>299.65</v>
      </c>
      <c r="I236" s="1">
        <v>1</v>
      </c>
    </row>
    <row r="237" spans="1:9" ht="12">
      <c r="A237" s="1">
        <v>236</v>
      </c>
      <c r="B237" s="1">
        <v>8050</v>
      </c>
      <c r="C237" s="1" t="s">
        <v>293</v>
      </c>
      <c r="D237" s="1" t="s">
        <v>26</v>
      </c>
      <c r="E237" s="2">
        <v>5481</v>
      </c>
      <c r="F237" s="9">
        <v>54.47</v>
      </c>
      <c r="G237" s="1">
        <v>0.04</v>
      </c>
      <c r="H237" s="3">
        <f>E237*F237/1000</f>
        <v>298.55007</v>
      </c>
      <c r="I237" s="1">
        <v>6</v>
      </c>
    </row>
    <row r="238" spans="1:9" ht="12">
      <c r="A238" s="1">
        <v>237</v>
      </c>
      <c r="B238" s="1">
        <v>3389</v>
      </c>
      <c r="C238" s="1" t="s">
        <v>294</v>
      </c>
      <c r="D238" s="1" t="s">
        <v>26</v>
      </c>
      <c r="E238" s="2">
        <v>12006</v>
      </c>
      <c r="F238" s="9">
        <v>24.73</v>
      </c>
      <c r="G238" s="1">
        <v>0.04</v>
      </c>
      <c r="H238" s="3">
        <f>E238*F238/1000</f>
        <v>296.90838</v>
      </c>
      <c r="I238" s="1">
        <v>4</v>
      </c>
    </row>
    <row r="239" spans="1:9" ht="12">
      <c r="A239" s="1">
        <v>238</v>
      </c>
      <c r="B239" s="1">
        <v>6557</v>
      </c>
      <c r="C239" s="1" t="s">
        <v>295</v>
      </c>
      <c r="D239" s="1" t="s">
        <v>26</v>
      </c>
      <c r="E239" s="2">
        <v>78530</v>
      </c>
      <c r="F239" s="9">
        <v>3.73</v>
      </c>
      <c r="G239" s="1">
        <v>0.04</v>
      </c>
      <c r="H239" s="3">
        <f>E239*F239/1000</f>
        <v>292.9169</v>
      </c>
      <c r="I239" s="1">
        <v>8</v>
      </c>
    </row>
    <row r="240" spans="1:9" ht="12">
      <c r="A240" s="1">
        <v>239</v>
      </c>
      <c r="B240" s="1">
        <v>2110</v>
      </c>
      <c r="C240" s="1" t="s">
        <v>296</v>
      </c>
      <c r="D240" s="1" t="s">
        <v>232</v>
      </c>
      <c r="E240" s="2">
        <v>1303</v>
      </c>
      <c r="F240" s="9">
        <v>222.95</v>
      </c>
      <c r="G240" s="1">
        <v>0.04</v>
      </c>
      <c r="H240" s="3">
        <f>E240*F240/1000</f>
        <v>290.50385</v>
      </c>
      <c r="I240" s="1">
        <v>3</v>
      </c>
    </row>
    <row r="241" spans="1:9" ht="12">
      <c r="A241" s="1">
        <v>240</v>
      </c>
      <c r="B241" s="1" t="s">
        <v>297</v>
      </c>
      <c r="C241" s="1" t="s">
        <v>298</v>
      </c>
      <c r="D241" s="1" t="s">
        <v>26</v>
      </c>
      <c r="E241" s="1">
        <v>551</v>
      </c>
      <c r="F241" s="9">
        <v>525</v>
      </c>
      <c r="G241" s="1">
        <v>0.04</v>
      </c>
      <c r="H241" s="3">
        <f>E241*F241/1000</f>
        <v>289.275</v>
      </c>
      <c r="I241" s="1">
        <v>1</v>
      </c>
    </row>
    <row r="242" spans="1:9" ht="12">
      <c r="A242" s="1">
        <v>241</v>
      </c>
      <c r="B242" s="1">
        <v>8504</v>
      </c>
      <c r="C242" s="1" t="s">
        <v>299</v>
      </c>
      <c r="D242" s="1" t="s">
        <v>45</v>
      </c>
      <c r="E242" s="2">
        <v>12995</v>
      </c>
      <c r="F242" s="9">
        <v>22.24</v>
      </c>
      <c r="G242" s="1">
        <v>0.04</v>
      </c>
      <c r="H242" s="3">
        <f>E242*F242/1000</f>
        <v>289.0088</v>
      </c>
      <c r="I242" s="1">
        <v>30</v>
      </c>
    </row>
    <row r="243" spans="1:9" ht="12">
      <c r="A243" s="1">
        <v>242</v>
      </c>
      <c r="B243" s="1">
        <v>1103</v>
      </c>
      <c r="C243" s="1" t="s">
        <v>300</v>
      </c>
      <c r="D243" s="1" t="s">
        <v>26</v>
      </c>
      <c r="E243" s="2">
        <v>4132</v>
      </c>
      <c r="F243" s="9">
        <v>69.49</v>
      </c>
      <c r="G243" s="1">
        <v>0.04</v>
      </c>
      <c r="H243" s="3">
        <f>E243*F243/1000</f>
        <v>287.13268</v>
      </c>
      <c r="I243" s="1">
        <v>2</v>
      </c>
    </row>
    <row r="244" spans="1:9" ht="12">
      <c r="A244" s="1">
        <v>243</v>
      </c>
      <c r="B244" s="1">
        <v>2063</v>
      </c>
      <c r="C244" s="1" t="s">
        <v>301</v>
      </c>
      <c r="D244" s="1" t="s">
        <v>45</v>
      </c>
      <c r="E244" s="2">
        <v>5972</v>
      </c>
      <c r="F244" s="9">
        <v>48</v>
      </c>
      <c r="G244" s="1">
        <v>0.04</v>
      </c>
      <c r="H244" s="3">
        <f>E244*F244/1000</f>
        <v>286.656</v>
      </c>
      <c r="I244" s="1">
        <v>1</v>
      </c>
    </row>
    <row r="245" spans="1:9" ht="12">
      <c r="A245" s="1">
        <v>244</v>
      </c>
      <c r="B245" s="1">
        <v>2929</v>
      </c>
      <c r="C245" s="1" t="s">
        <v>302</v>
      </c>
      <c r="D245" s="1" t="s">
        <v>88</v>
      </c>
      <c r="E245" s="1">
        <v>58</v>
      </c>
      <c r="F245" s="9">
        <v>4937.24</v>
      </c>
      <c r="G245" s="1">
        <v>0.04</v>
      </c>
      <c r="H245" s="3">
        <f>E245*F245/1000</f>
        <v>286.35992</v>
      </c>
      <c r="I245" s="1">
        <v>11</v>
      </c>
    </row>
    <row r="246" spans="1:9" ht="12">
      <c r="A246" s="1">
        <v>245</v>
      </c>
      <c r="B246" s="1">
        <v>20</v>
      </c>
      <c r="C246" s="1" t="s">
        <v>303</v>
      </c>
      <c r="D246" s="1" t="s">
        <v>4</v>
      </c>
      <c r="E246" s="2">
        <v>14749</v>
      </c>
      <c r="F246" s="9">
        <v>18.82</v>
      </c>
      <c r="G246" s="1">
        <v>0.04</v>
      </c>
      <c r="H246" s="3">
        <f>E246*F246/1000</f>
        <v>277.57617999999997</v>
      </c>
      <c r="I246" s="1">
        <v>36</v>
      </c>
    </row>
    <row r="247" spans="1:9" ht="12">
      <c r="A247" s="1">
        <v>246</v>
      </c>
      <c r="B247" s="1" t="s">
        <v>304</v>
      </c>
      <c r="C247" s="1" t="s">
        <v>305</v>
      </c>
      <c r="D247" s="1" t="s">
        <v>26</v>
      </c>
      <c r="E247" s="1">
        <v>754</v>
      </c>
      <c r="F247" s="9">
        <v>364.5</v>
      </c>
      <c r="G247" s="1">
        <v>0.04</v>
      </c>
      <c r="H247" s="3">
        <f>E247*F247/1000</f>
        <v>274.833</v>
      </c>
      <c r="I247" s="1">
        <v>1</v>
      </c>
    </row>
    <row r="248" spans="1:9" ht="12">
      <c r="A248" s="1">
        <v>247</v>
      </c>
      <c r="B248" s="1">
        <v>2265</v>
      </c>
      <c r="C248" s="1" t="s">
        <v>306</v>
      </c>
      <c r="D248" s="1" t="s">
        <v>26</v>
      </c>
      <c r="E248" s="2">
        <v>135897</v>
      </c>
      <c r="F248" s="9">
        <v>1.99</v>
      </c>
      <c r="G248" s="1">
        <v>0.03</v>
      </c>
      <c r="H248" s="3">
        <f>E248*F248/1000</f>
        <v>270.43503</v>
      </c>
      <c r="I248" s="1">
        <v>11</v>
      </c>
    </row>
    <row r="249" spans="1:9" ht="12">
      <c r="A249" s="1">
        <v>248</v>
      </c>
      <c r="B249" s="1">
        <v>2707</v>
      </c>
      <c r="C249" s="1" t="s">
        <v>307</v>
      </c>
      <c r="D249" s="1" t="s">
        <v>88</v>
      </c>
      <c r="E249" s="2">
        <v>9604</v>
      </c>
      <c r="F249" s="9">
        <v>27.94</v>
      </c>
      <c r="G249" s="1">
        <v>0.03</v>
      </c>
      <c r="H249" s="3">
        <f>E249*F249/1000</f>
        <v>268.33576</v>
      </c>
      <c r="I249" s="1">
        <v>62</v>
      </c>
    </row>
    <row r="250" spans="1:9" ht="12">
      <c r="A250" s="1">
        <v>249</v>
      </c>
      <c r="B250" s="1">
        <v>2350</v>
      </c>
      <c r="C250" s="1" t="s">
        <v>308</v>
      </c>
      <c r="D250" s="1" t="s">
        <v>26</v>
      </c>
      <c r="E250" s="2">
        <v>132725</v>
      </c>
      <c r="F250" s="9">
        <v>2</v>
      </c>
      <c r="G250" s="1">
        <v>0.03</v>
      </c>
      <c r="H250" s="3">
        <f>E250*F250/1000</f>
        <v>265.45</v>
      </c>
      <c r="I250" s="1">
        <v>2</v>
      </c>
    </row>
    <row r="251" spans="1:9" ht="12">
      <c r="A251" s="1">
        <v>250</v>
      </c>
      <c r="B251" s="1" t="s">
        <v>309</v>
      </c>
      <c r="C251" s="1" t="s">
        <v>310</v>
      </c>
      <c r="D251" s="1" t="s">
        <v>26</v>
      </c>
      <c r="E251" s="2">
        <v>1563</v>
      </c>
      <c r="F251" s="9">
        <v>170</v>
      </c>
      <c r="G251" s="1">
        <v>0.03</v>
      </c>
      <c r="H251" s="3">
        <f>E251*F251/1000</f>
        <v>265.71</v>
      </c>
      <c r="I251" s="1">
        <v>1</v>
      </c>
    </row>
    <row r="252" spans="1:9" ht="12">
      <c r="A252" s="1">
        <v>251</v>
      </c>
      <c r="B252" s="1">
        <v>312</v>
      </c>
      <c r="C252" s="1" t="s">
        <v>311</v>
      </c>
      <c r="D252" s="1" t="s">
        <v>4</v>
      </c>
      <c r="E252" s="2">
        <v>5204</v>
      </c>
      <c r="F252" s="9">
        <v>50.82</v>
      </c>
      <c r="G252" s="1">
        <v>0.03</v>
      </c>
      <c r="H252" s="3">
        <f>E252*F252/1000</f>
        <v>264.46728</v>
      </c>
      <c r="I252" s="1">
        <v>2</v>
      </c>
    </row>
    <row r="253" spans="1:9" ht="12">
      <c r="A253" s="1">
        <v>252</v>
      </c>
      <c r="B253" s="1">
        <v>329</v>
      </c>
      <c r="C253" s="1" t="s">
        <v>312</v>
      </c>
      <c r="D253" s="1" t="s">
        <v>4</v>
      </c>
      <c r="E253" s="2">
        <v>3989</v>
      </c>
      <c r="F253" s="9">
        <v>65.9</v>
      </c>
      <c r="G253" s="1">
        <v>0.03</v>
      </c>
      <c r="H253" s="3">
        <f>E253*F253/1000</f>
        <v>262.87510000000003</v>
      </c>
      <c r="I253" s="1">
        <v>1</v>
      </c>
    </row>
    <row r="254" spans="1:9" ht="12">
      <c r="A254" s="1">
        <v>253</v>
      </c>
      <c r="B254" s="1">
        <v>4932</v>
      </c>
      <c r="C254" s="1" t="s">
        <v>313</v>
      </c>
      <c r="D254" s="1" t="s">
        <v>88</v>
      </c>
      <c r="E254" s="1">
        <v>150</v>
      </c>
      <c r="F254" s="9">
        <v>1735.73</v>
      </c>
      <c r="G254" s="1">
        <v>0.03</v>
      </c>
      <c r="H254" s="3">
        <f>E254*F254/1000</f>
        <v>260.3595</v>
      </c>
      <c r="I254" s="1">
        <v>24</v>
      </c>
    </row>
    <row r="255" spans="1:9" ht="12">
      <c r="A255" s="1">
        <v>254</v>
      </c>
      <c r="B255" s="1">
        <v>1052</v>
      </c>
      <c r="C255" s="1" t="s">
        <v>314</v>
      </c>
      <c r="D255" s="1" t="s">
        <v>26</v>
      </c>
      <c r="E255" s="2">
        <v>4836</v>
      </c>
      <c r="F255" s="9">
        <v>53.28</v>
      </c>
      <c r="G255" s="1">
        <v>0.03</v>
      </c>
      <c r="H255" s="3">
        <f>E255*F255/1000</f>
        <v>257.66208</v>
      </c>
      <c r="I255" s="1">
        <v>4</v>
      </c>
    </row>
    <row r="256" spans="1:9" ht="12">
      <c r="A256" s="1">
        <v>255</v>
      </c>
      <c r="B256" s="1">
        <v>8551</v>
      </c>
      <c r="C256" s="1" t="s">
        <v>315</v>
      </c>
      <c r="D256" s="1" t="s">
        <v>45</v>
      </c>
      <c r="E256" s="2">
        <v>12396</v>
      </c>
      <c r="F256" s="9">
        <v>20.71</v>
      </c>
      <c r="G256" s="1">
        <v>0.03</v>
      </c>
      <c r="H256" s="3">
        <f>E256*F256/1000</f>
        <v>256.72116</v>
      </c>
      <c r="I256" s="1">
        <v>10</v>
      </c>
    </row>
    <row r="257" spans="1:9" ht="12">
      <c r="A257" s="1">
        <v>256</v>
      </c>
      <c r="B257" s="1">
        <v>6427</v>
      </c>
      <c r="C257" s="1" t="s">
        <v>316</v>
      </c>
      <c r="D257" s="1" t="s">
        <v>26</v>
      </c>
      <c r="E257" s="2">
        <v>234853</v>
      </c>
      <c r="F257" s="9">
        <v>1.08</v>
      </c>
      <c r="G257" s="1">
        <v>0.03</v>
      </c>
      <c r="H257" s="3">
        <f>E257*F257/1000</f>
        <v>253.64124</v>
      </c>
      <c r="I257" s="1">
        <v>17</v>
      </c>
    </row>
    <row r="258" spans="1:9" ht="12">
      <c r="A258" s="1">
        <v>257</v>
      </c>
      <c r="B258" s="1">
        <v>4881</v>
      </c>
      <c r="C258" s="1" t="s">
        <v>317</v>
      </c>
      <c r="D258" s="1" t="s">
        <v>88</v>
      </c>
      <c r="E258" s="1">
        <v>20</v>
      </c>
      <c r="F258" s="9">
        <v>12714.74</v>
      </c>
      <c r="G258" s="1">
        <v>0.03</v>
      </c>
      <c r="H258" s="3">
        <f>E258*F258/1000</f>
        <v>254.29479999999998</v>
      </c>
      <c r="I258" s="1">
        <v>6</v>
      </c>
    </row>
    <row r="259" spans="1:9" ht="12">
      <c r="A259" s="1">
        <v>258</v>
      </c>
      <c r="B259" s="1">
        <v>6591</v>
      </c>
      <c r="C259" s="1" t="s">
        <v>318</v>
      </c>
      <c r="D259" s="1" t="s">
        <v>88</v>
      </c>
      <c r="E259" s="2">
        <v>11438</v>
      </c>
      <c r="F259" s="9">
        <v>22.22</v>
      </c>
      <c r="G259" s="1">
        <v>0.03</v>
      </c>
      <c r="H259" s="3">
        <f>E259*F259/1000</f>
        <v>254.15236</v>
      </c>
      <c r="I259" s="1">
        <v>44</v>
      </c>
    </row>
    <row r="260" spans="1:9" ht="12">
      <c r="A260" s="1">
        <v>259</v>
      </c>
      <c r="B260" s="1">
        <v>2429</v>
      </c>
      <c r="C260" s="1" t="s">
        <v>319</v>
      </c>
      <c r="D260" s="1" t="s">
        <v>88</v>
      </c>
      <c r="E260" s="2">
        <v>2773</v>
      </c>
      <c r="F260" s="9">
        <v>89.92</v>
      </c>
      <c r="G260" s="1">
        <v>0.03</v>
      </c>
      <c r="H260" s="3">
        <f>E260*F260/1000</f>
        <v>249.34816</v>
      </c>
      <c r="I260" s="1">
        <v>50</v>
      </c>
    </row>
    <row r="261" spans="1:9" ht="12">
      <c r="A261" s="1">
        <v>260</v>
      </c>
      <c r="B261" s="1">
        <v>2706</v>
      </c>
      <c r="C261" s="1" t="s">
        <v>320</v>
      </c>
      <c r="D261" s="1" t="s">
        <v>88</v>
      </c>
      <c r="E261" s="2">
        <v>8635</v>
      </c>
      <c r="F261" s="9">
        <v>28.8</v>
      </c>
      <c r="G261" s="1">
        <v>0.03</v>
      </c>
      <c r="H261" s="3">
        <f>E261*F261/1000</f>
        <v>248.688</v>
      </c>
      <c r="I261" s="1">
        <v>53</v>
      </c>
    </row>
    <row r="262" spans="1:9" ht="12">
      <c r="A262" s="1">
        <v>261</v>
      </c>
      <c r="B262" s="1">
        <v>1450</v>
      </c>
      <c r="C262" s="1" t="s">
        <v>321</v>
      </c>
      <c r="D262" s="1" t="s">
        <v>88</v>
      </c>
      <c r="E262" s="1">
        <v>127</v>
      </c>
      <c r="F262" s="9">
        <v>1953.6</v>
      </c>
      <c r="G262" s="1">
        <v>0.03</v>
      </c>
      <c r="H262" s="3">
        <f>E262*F262/1000</f>
        <v>248.10719999999998</v>
      </c>
      <c r="I262" s="1">
        <v>30</v>
      </c>
    </row>
    <row r="263" spans="1:9" ht="12">
      <c r="A263" s="1">
        <v>262</v>
      </c>
      <c r="B263" s="1">
        <v>1505</v>
      </c>
      <c r="C263" s="1" t="s">
        <v>322</v>
      </c>
      <c r="D263" s="1" t="s">
        <v>88</v>
      </c>
      <c r="E263" s="1">
        <v>84</v>
      </c>
      <c r="F263" s="9">
        <v>2882.02</v>
      </c>
      <c r="G263" s="1">
        <v>0.03</v>
      </c>
      <c r="H263" s="3">
        <f>E263*F263/1000</f>
        <v>242.08968</v>
      </c>
      <c r="I263" s="1">
        <v>11</v>
      </c>
    </row>
    <row r="264" spans="1:9" ht="12">
      <c r="A264" s="1">
        <v>263</v>
      </c>
      <c r="B264" s="1">
        <v>8662</v>
      </c>
      <c r="C264" s="1" t="s">
        <v>323</v>
      </c>
      <c r="D264" s="1" t="s">
        <v>26</v>
      </c>
      <c r="E264" s="2">
        <v>1080</v>
      </c>
      <c r="F264" s="9">
        <v>223.95</v>
      </c>
      <c r="G264" s="1">
        <v>0.03</v>
      </c>
      <c r="H264" s="3">
        <f>E264*F264/1000</f>
        <v>241.866</v>
      </c>
      <c r="I264" s="1">
        <v>2</v>
      </c>
    </row>
    <row r="265" spans="1:9" ht="12">
      <c r="A265" s="1">
        <v>264</v>
      </c>
      <c r="B265" s="1" t="s">
        <v>324</v>
      </c>
      <c r="C265" s="1" t="s">
        <v>325</v>
      </c>
      <c r="D265" s="1" t="s">
        <v>88</v>
      </c>
      <c r="E265" s="1">
        <v>162</v>
      </c>
      <c r="F265" s="9">
        <v>1482.16</v>
      </c>
      <c r="G265" s="1">
        <v>0.03</v>
      </c>
      <c r="H265" s="3">
        <f>E265*F265/1000</f>
        <v>240.10992000000002</v>
      </c>
      <c r="I265" s="1">
        <v>2</v>
      </c>
    </row>
    <row r="266" spans="1:9" ht="12">
      <c r="A266" s="1">
        <v>265</v>
      </c>
      <c r="B266" s="1">
        <v>332</v>
      </c>
      <c r="C266" s="1" t="s">
        <v>326</v>
      </c>
      <c r="D266" s="1" t="s">
        <v>4</v>
      </c>
      <c r="E266" s="2">
        <v>3396</v>
      </c>
      <c r="F266" s="9">
        <v>69.75</v>
      </c>
      <c r="G266" s="1">
        <v>0.03</v>
      </c>
      <c r="H266" s="3">
        <f>E266*F266/1000</f>
        <v>236.871</v>
      </c>
      <c r="I266" s="1">
        <v>1</v>
      </c>
    </row>
    <row r="267" spans="1:9" ht="12">
      <c r="A267" s="1">
        <v>266</v>
      </c>
      <c r="B267" s="1">
        <v>8020</v>
      </c>
      <c r="C267" s="1" t="s">
        <v>327</v>
      </c>
      <c r="D267" s="1" t="s">
        <v>4</v>
      </c>
      <c r="E267" s="2">
        <v>9374</v>
      </c>
      <c r="F267" s="9">
        <v>25.13</v>
      </c>
      <c r="G267" s="1">
        <v>0.03</v>
      </c>
      <c r="H267" s="3">
        <f>E267*F267/1000</f>
        <v>235.56861999999998</v>
      </c>
      <c r="I267" s="1">
        <v>11</v>
      </c>
    </row>
    <row r="268" spans="1:9" ht="12">
      <c r="A268" s="1">
        <v>267</v>
      </c>
      <c r="B268" s="1">
        <v>274</v>
      </c>
      <c r="C268" s="1" t="s">
        <v>328</v>
      </c>
      <c r="D268" s="1" t="s">
        <v>4</v>
      </c>
      <c r="E268" s="2">
        <v>4696</v>
      </c>
      <c r="F268" s="9">
        <v>50.07</v>
      </c>
      <c r="G268" s="1">
        <v>0.03</v>
      </c>
      <c r="H268" s="3">
        <f>E268*F268/1000</f>
        <v>235.12872</v>
      </c>
      <c r="I268" s="1">
        <v>2</v>
      </c>
    </row>
    <row r="269" spans="1:9" ht="12">
      <c r="A269" s="1">
        <v>268</v>
      </c>
      <c r="B269" s="1" t="s">
        <v>329</v>
      </c>
      <c r="C269" s="1" t="s">
        <v>330</v>
      </c>
      <c r="D269" s="1" t="s">
        <v>26</v>
      </c>
      <c r="E269" s="1">
        <v>497</v>
      </c>
      <c r="F269" s="9">
        <v>473.13</v>
      </c>
      <c r="G269" s="1">
        <v>0.03</v>
      </c>
      <c r="H269" s="3">
        <f>E269*F269/1000</f>
        <v>235.14560999999998</v>
      </c>
      <c r="I269" s="1">
        <v>2</v>
      </c>
    </row>
    <row r="270" spans="1:9" ht="12">
      <c r="A270" s="1">
        <v>269</v>
      </c>
      <c r="B270" s="1" t="s">
        <v>331</v>
      </c>
      <c r="C270" s="1" t="s">
        <v>332</v>
      </c>
      <c r="D270" s="1" t="s">
        <v>26</v>
      </c>
      <c r="E270" s="1">
        <v>409</v>
      </c>
      <c r="F270" s="9">
        <v>561.48</v>
      </c>
      <c r="G270" s="1">
        <v>0.03</v>
      </c>
      <c r="H270" s="3">
        <f>E270*F270/1000</f>
        <v>229.64532</v>
      </c>
      <c r="I270" s="1">
        <v>4</v>
      </c>
    </row>
    <row r="271" spans="1:9" ht="12">
      <c r="A271" s="1">
        <v>270</v>
      </c>
      <c r="B271" s="1">
        <v>1028</v>
      </c>
      <c r="C271" s="1" t="s">
        <v>333</v>
      </c>
      <c r="D271" s="1" t="s">
        <v>88</v>
      </c>
      <c r="E271" s="1">
        <v>502</v>
      </c>
      <c r="F271" s="9">
        <v>454.77</v>
      </c>
      <c r="G271" s="1">
        <v>0.03</v>
      </c>
      <c r="H271" s="3">
        <f>E271*F271/1000</f>
        <v>228.29453999999998</v>
      </c>
      <c r="I271" s="1">
        <v>29</v>
      </c>
    </row>
    <row r="272" spans="1:9" ht="12">
      <c r="A272" s="1">
        <v>271</v>
      </c>
      <c r="B272" s="1">
        <v>5989</v>
      </c>
      <c r="C272" s="1" t="s">
        <v>334</v>
      </c>
      <c r="D272" s="1" t="s">
        <v>45</v>
      </c>
      <c r="E272" s="2">
        <v>1277554</v>
      </c>
      <c r="F272" s="9">
        <v>0.18</v>
      </c>
      <c r="G272" s="1">
        <v>0.03</v>
      </c>
      <c r="H272" s="3">
        <f>E272*F272/1000</f>
        <v>229.95972</v>
      </c>
      <c r="I272" s="1">
        <v>26</v>
      </c>
    </row>
    <row r="273" spans="1:9" ht="12">
      <c r="A273" s="1">
        <v>272</v>
      </c>
      <c r="B273" s="1">
        <v>441</v>
      </c>
      <c r="C273" s="1" t="s">
        <v>335</v>
      </c>
      <c r="D273" s="1" t="s">
        <v>26</v>
      </c>
      <c r="E273" s="2">
        <v>6341</v>
      </c>
      <c r="F273" s="9">
        <v>34.92</v>
      </c>
      <c r="G273" s="1">
        <v>0.03</v>
      </c>
      <c r="H273" s="3">
        <f>E273*F273/1000</f>
        <v>221.42772</v>
      </c>
      <c r="I273" s="1">
        <v>24</v>
      </c>
    </row>
    <row r="274" spans="1:9" ht="12">
      <c r="A274" s="1">
        <v>273</v>
      </c>
      <c r="B274" s="1" t="s">
        <v>336</v>
      </c>
      <c r="C274" s="1" t="s">
        <v>337</v>
      </c>
      <c r="D274" s="1" t="s">
        <v>26</v>
      </c>
      <c r="E274" s="2">
        <v>3491</v>
      </c>
      <c r="F274" s="9">
        <v>63.43</v>
      </c>
      <c r="G274" s="1">
        <v>0.03</v>
      </c>
      <c r="H274" s="3">
        <f>E274*F274/1000</f>
        <v>221.43413</v>
      </c>
      <c r="I274" s="1">
        <v>2</v>
      </c>
    </row>
    <row r="275" spans="1:9" ht="12">
      <c r="A275" s="1">
        <v>274</v>
      </c>
      <c r="B275" s="1" t="s">
        <v>338</v>
      </c>
      <c r="C275" s="1" t="s">
        <v>339</v>
      </c>
      <c r="D275" s="1" t="s">
        <v>8</v>
      </c>
      <c r="E275" s="1">
        <v>2</v>
      </c>
      <c r="F275" s="9">
        <v>110512.8</v>
      </c>
      <c r="G275" s="1">
        <v>0.03</v>
      </c>
      <c r="H275" s="3">
        <f>E275*F275/1000</f>
        <v>221.0256</v>
      </c>
      <c r="I275" s="1">
        <v>2</v>
      </c>
    </row>
    <row r="276" spans="1:9" ht="12">
      <c r="A276" s="1">
        <v>275</v>
      </c>
      <c r="B276" s="1">
        <v>3291</v>
      </c>
      <c r="C276" s="1" t="s">
        <v>340</v>
      </c>
      <c r="D276" s="1" t="s">
        <v>26</v>
      </c>
      <c r="E276" s="1">
        <v>120</v>
      </c>
      <c r="F276" s="9">
        <v>1835</v>
      </c>
      <c r="G276" s="1">
        <v>0.03</v>
      </c>
      <c r="H276" s="3">
        <f>E276*F276/1000</f>
        <v>220.2</v>
      </c>
      <c r="I276" s="1">
        <v>1</v>
      </c>
    </row>
    <row r="277" spans="1:9" ht="12">
      <c r="A277" s="1">
        <v>276</v>
      </c>
      <c r="B277" s="1" t="s">
        <v>341</v>
      </c>
      <c r="C277" s="1" t="s">
        <v>342</v>
      </c>
      <c r="D277" s="1" t="s">
        <v>6</v>
      </c>
      <c r="E277" s="2">
        <v>3506</v>
      </c>
      <c r="F277" s="9">
        <v>62.12</v>
      </c>
      <c r="G277" s="1">
        <v>0.03</v>
      </c>
      <c r="H277" s="3">
        <f>E277*F277/1000</f>
        <v>217.79272</v>
      </c>
      <c r="I277" s="1">
        <v>3</v>
      </c>
    </row>
    <row r="278" spans="1:9" ht="12">
      <c r="A278" s="1">
        <v>277</v>
      </c>
      <c r="B278" s="1" t="s">
        <v>343</v>
      </c>
      <c r="C278" s="1" t="s">
        <v>344</v>
      </c>
      <c r="D278" s="1" t="s">
        <v>26</v>
      </c>
      <c r="E278" s="2">
        <v>2407</v>
      </c>
      <c r="F278" s="9">
        <v>90</v>
      </c>
      <c r="G278" s="1">
        <v>0.03</v>
      </c>
      <c r="H278" s="3">
        <f>E278*F278/1000</f>
        <v>216.63</v>
      </c>
      <c r="I278" s="1">
        <v>1</v>
      </c>
    </row>
    <row r="279" spans="1:9" ht="12">
      <c r="A279" s="1">
        <v>278</v>
      </c>
      <c r="B279" s="1">
        <v>6515</v>
      </c>
      <c r="C279" s="1" t="s">
        <v>345</v>
      </c>
      <c r="D279" s="1" t="s">
        <v>26</v>
      </c>
      <c r="E279" s="2">
        <v>1194539</v>
      </c>
      <c r="F279" s="9">
        <v>0.18</v>
      </c>
      <c r="G279" s="1">
        <v>0.03</v>
      </c>
      <c r="H279" s="3">
        <f>E279*F279/1000</f>
        <v>215.01702</v>
      </c>
      <c r="I279" s="1">
        <v>22</v>
      </c>
    </row>
    <row r="280" spans="1:9" ht="12">
      <c r="A280" s="1">
        <v>279</v>
      </c>
      <c r="B280" s="1">
        <v>4701</v>
      </c>
      <c r="C280" s="1" t="s">
        <v>346</v>
      </c>
      <c r="D280" s="1" t="s">
        <v>88</v>
      </c>
      <c r="E280" s="1">
        <v>224</v>
      </c>
      <c r="F280" s="9">
        <v>959.94</v>
      </c>
      <c r="G280" s="1">
        <v>0.03</v>
      </c>
      <c r="H280" s="3">
        <f>E280*F280/1000</f>
        <v>215.02656</v>
      </c>
      <c r="I280" s="1">
        <v>8</v>
      </c>
    </row>
    <row r="281" spans="1:9" ht="12">
      <c r="A281" s="1">
        <v>280</v>
      </c>
      <c r="B281" s="1" t="s">
        <v>347</v>
      </c>
      <c r="C281" s="1" t="s">
        <v>348</v>
      </c>
      <c r="D281" s="1" t="s">
        <v>26</v>
      </c>
      <c r="E281" s="1">
        <v>78</v>
      </c>
      <c r="F281" s="9">
        <v>2744</v>
      </c>
      <c r="G281" s="1">
        <v>0.03</v>
      </c>
      <c r="H281" s="3">
        <f>E281*F281/1000</f>
        <v>214.032</v>
      </c>
      <c r="I281" s="1">
        <v>1</v>
      </c>
    </row>
    <row r="282" spans="1:9" ht="12">
      <c r="A282" s="1">
        <v>281</v>
      </c>
      <c r="B282" s="1" t="s">
        <v>349</v>
      </c>
      <c r="C282" s="1" t="s">
        <v>350</v>
      </c>
      <c r="D282" s="1" t="s">
        <v>26</v>
      </c>
      <c r="E282" s="1">
        <v>532</v>
      </c>
      <c r="F282" s="9">
        <v>401</v>
      </c>
      <c r="G282" s="1">
        <v>0.03</v>
      </c>
      <c r="H282" s="3">
        <f>E282*F282/1000</f>
        <v>213.332</v>
      </c>
      <c r="I282" s="1">
        <v>1</v>
      </c>
    </row>
    <row r="283" spans="1:9" ht="12">
      <c r="A283" s="1">
        <v>282</v>
      </c>
      <c r="B283" s="1">
        <v>2708</v>
      </c>
      <c r="C283" s="1" t="s">
        <v>351</v>
      </c>
      <c r="D283" s="1" t="s">
        <v>88</v>
      </c>
      <c r="E283" s="2">
        <v>7983</v>
      </c>
      <c r="F283" s="9">
        <v>26.57</v>
      </c>
      <c r="G283" s="1">
        <v>0.03</v>
      </c>
      <c r="H283" s="3">
        <f>E283*F283/1000</f>
        <v>212.10831</v>
      </c>
      <c r="I283" s="1">
        <v>58</v>
      </c>
    </row>
    <row r="284" spans="1:9" ht="12">
      <c r="A284" s="1">
        <v>283</v>
      </c>
      <c r="B284" s="1">
        <v>2014</v>
      </c>
      <c r="C284" s="1" t="s">
        <v>352</v>
      </c>
      <c r="D284" s="1" t="s">
        <v>88</v>
      </c>
      <c r="E284" s="2">
        <v>1273</v>
      </c>
      <c r="F284" s="9">
        <v>165.78</v>
      </c>
      <c r="G284" s="1">
        <v>0.03</v>
      </c>
      <c r="H284" s="3">
        <f>E284*F284/1000</f>
        <v>211.03794</v>
      </c>
      <c r="I284" s="1">
        <v>149</v>
      </c>
    </row>
    <row r="285" spans="1:9" ht="12">
      <c r="A285" s="1">
        <v>284</v>
      </c>
      <c r="B285" s="1">
        <v>2598</v>
      </c>
      <c r="C285" s="1" t="s">
        <v>353</v>
      </c>
      <c r="D285" s="1" t="s">
        <v>45</v>
      </c>
      <c r="E285" s="2">
        <v>169286</v>
      </c>
      <c r="F285" s="9">
        <v>1.24</v>
      </c>
      <c r="G285" s="1">
        <v>0.03</v>
      </c>
      <c r="H285" s="3">
        <f>E285*F285/1000</f>
        <v>209.91464</v>
      </c>
      <c r="I285" s="1">
        <v>15</v>
      </c>
    </row>
    <row r="286" spans="1:9" ht="12">
      <c r="A286" s="1">
        <v>285</v>
      </c>
      <c r="B286" s="1" t="s">
        <v>354</v>
      </c>
      <c r="C286" s="1" t="s">
        <v>355</v>
      </c>
      <c r="D286" s="1" t="s">
        <v>4</v>
      </c>
      <c r="E286" s="2">
        <v>3170</v>
      </c>
      <c r="F286" s="9">
        <v>65.69</v>
      </c>
      <c r="G286" s="1">
        <v>0.03</v>
      </c>
      <c r="H286" s="3">
        <f>E286*F286/1000</f>
        <v>208.23729999999998</v>
      </c>
      <c r="I286" s="1">
        <v>2</v>
      </c>
    </row>
    <row r="287" spans="1:9" ht="12">
      <c r="A287" s="1">
        <v>286</v>
      </c>
      <c r="B287" s="1" t="s">
        <v>356</v>
      </c>
      <c r="C287" s="1" t="s">
        <v>357</v>
      </c>
      <c r="D287" s="1" t="s">
        <v>358</v>
      </c>
      <c r="E287" s="2">
        <v>5250</v>
      </c>
      <c r="F287" s="9">
        <v>39.59</v>
      </c>
      <c r="G287" s="1">
        <v>0.03</v>
      </c>
      <c r="H287" s="3">
        <f>E287*F287/1000</f>
        <v>207.84750000000003</v>
      </c>
      <c r="I287" s="1">
        <v>9</v>
      </c>
    </row>
    <row r="288" spans="1:9" ht="12">
      <c r="A288" s="1">
        <v>287</v>
      </c>
      <c r="B288" s="1">
        <v>6560</v>
      </c>
      <c r="C288" s="1" t="s">
        <v>359</v>
      </c>
      <c r="D288" s="1" t="s">
        <v>26</v>
      </c>
      <c r="E288" s="2">
        <v>29315</v>
      </c>
      <c r="F288" s="9">
        <v>7.05</v>
      </c>
      <c r="G288" s="1">
        <v>0.03</v>
      </c>
      <c r="H288" s="3">
        <f>E288*F288/1000</f>
        <v>206.67075</v>
      </c>
      <c r="I288" s="1">
        <v>4</v>
      </c>
    </row>
    <row r="289" spans="1:9" ht="12">
      <c r="A289" s="1">
        <v>288</v>
      </c>
      <c r="B289" s="1">
        <v>1799</v>
      </c>
      <c r="C289" s="1" t="s">
        <v>360</v>
      </c>
      <c r="D289" s="1" t="s">
        <v>88</v>
      </c>
      <c r="E289" s="1">
        <v>48</v>
      </c>
      <c r="F289" s="9">
        <v>4273.54</v>
      </c>
      <c r="G289" s="1">
        <v>0.03</v>
      </c>
      <c r="H289" s="3">
        <f>E289*F289/1000</f>
        <v>205.12991999999997</v>
      </c>
      <c r="I289" s="1">
        <v>7</v>
      </c>
    </row>
    <row r="290" spans="1:9" ht="12">
      <c r="A290" s="1">
        <v>289</v>
      </c>
      <c r="B290" s="1" t="s">
        <v>361</v>
      </c>
      <c r="C290" s="1" t="s">
        <v>362</v>
      </c>
      <c r="D290" s="1" t="s">
        <v>82</v>
      </c>
      <c r="E290" s="2">
        <v>3150</v>
      </c>
      <c r="F290" s="9">
        <v>65</v>
      </c>
      <c r="G290" s="1">
        <v>0.03</v>
      </c>
      <c r="H290" s="3">
        <f>E290*F290/1000</f>
        <v>204.75</v>
      </c>
      <c r="I290" s="1">
        <v>1</v>
      </c>
    </row>
    <row r="291" spans="1:9" ht="12">
      <c r="A291" s="1">
        <v>290</v>
      </c>
      <c r="B291" s="1">
        <v>1451</v>
      </c>
      <c r="C291" s="1" t="s">
        <v>363</v>
      </c>
      <c r="D291" s="1" t="s">
        <v>88</v>
      </c>
      <c r="E291" s="1">
        <v>82</v>
      </c>
      <c r="F291" s="9">
        <v>2478.84</v>
      </c>
      <c r="G291" s="1">
        <v>0.03</v>
      </c>
      <c r="H291" s="3">
        <f>E291*F291/1000</f>
        <v>203.26488</v>
      </c>
      <c r="I291" s="1">
        <v>27</v>
      </c>
    </row>
    <row r="292" spans="1:9" ht="12">
      <c r="A292" s="1">
        <v>291</v>
      </c>
      <c r="B292" s="1">
        <v>2709</v>
      </c>
      <c r="C292" s="1" t="s">
        <v>364</v>
      </c>
      <c r="D292" s="1" t="s">
        <v>26</v>
      </c>
      <c r="E292" s="2">
        <v>550765</v>
      </c>
      <c r="F292" s="9">
        <v>0.37</v>
      </c>
      <c r="G292" s="1">
        <v>0.03</v>
      </c>
      <c r="H292" s="3">
        <f>E292*F292/1000</f>
        <v>203.78304999999997</v>
      </c>
      <c r="I292" s="1">
        <v>63</v>
      </c>
    </row>
    <row r="293" spans="1:9" ht="12">
      <c r="A293" s="1">
        <v>292</v>
      </c>
      <c r="B293" s="1" t="s">
        <v>365</v>
      </c>
      <c r="C293" s="1" t="s">
        <v>366</v>
      </c>
      <c r="D293" s="1" t="s">
        <v>26</v>
      </c>
      <c r="E293" s="2">
        <v>74109</v>
      </c>
      <c r="F293" s="9">
        <v>2.73</v>
      </c>
      <c r="G293" s="1">
        <v>0.03</v>
      </c>
      <c r="H293" s="3">
        <f>E293*F293/1000</f>
        <v>202.31757000000002</v>
      </c>
      <c r="I293" s="1">
        <v>2</v>
      </c>
    </row>
    <row r="294" spans="1:9" ht="12">
      <c r="A294" s="1">
        <v>293</v>
      </c>
      <c r="B294" s="1">
        <v>6568</v>
      </c>
      <c r="C294" s="1" t="s">
        <v>367</v>
      </c>
      <c r="D294" s="1" t="s">
        <v>26</v>
      </c>
      <c r="E294" s="2">
        <v>22794</v>
      </c>
      <c r="F294" s="9">
        <v>8.82</v>
      </c>
      <c r="G294" s="1">
        <v>0.03</v>
      </c>
      <c r="H294" s="3">
        <f>E294*F294/1000</f>
        <v>201.04308</v>
      </c>
      <c r="I294" s="1">
        <v>124</v>
      </c>
    </row>
    <row r="295" spans="1:9" ht="12">
      <c r="A295" s="1">
        <v>294</v>
      </c>
      <c r="B295" s="1" t="s">
        <v>368</v>
      </c>
      <c r="C295" s="1" t="s">
        <v>369</v>
      </c>
      <c r="D295" s="1" t="s">
        <v>8</v>
      </c>
      <c r="E295" s="1">
        <v>1</v>
      </c>
      <c r="F295" s="9">
        <v>200000</v>
      </c>
      <c r="G295" s="1">
        <v>0.03</v>
      </c>
      <c r="H295" s="3">
        <f>E295*F295/1000</f>
        <v>200</v>
      </c>
      <c r="I295" s="1">
        <v>1</v>
      </c>
    </row>
    <row r="296" spans="1:9" ht="12">
      <c r="A296" s="1">
        <v>295</v>
      </c>
      <c r="B296" s="1" t="s">
        <v>370</v>
      </c>
      <c r="C296" s="1" t="s">
        <v>371</v>
      </c>
      <c r="D296" s="1" t="s">
        <v>88</v>
      </c>
      <c r="E296" s="1">
        <v>1</v>
      </c>
      <c r="F296" s="9">
        <v>200000</v>
      </c>
      <c r="G296" s="1">
        <v>0.03</v>
      </c>
      <c r="H296" s="3">
        <f>E296*F296/1000</f>
        <v>200</v>
      </c>
      <c r="I296" s="1">
        <v>1</v>
      </c>
    </row>
    <row r="297" spans="1:9" ht="12">
      <c r="A297" s="1">
        <v>296</v>
      </c>
      <c r="B297" s="1">
        <v>1490</v>
      </c>
      <c r="C297" s="1" t="s">
        <v>372</v>
      </c>
      <c r="D297" s="1" t="s">
        <v>88</v>
      </c>
      <c r="E297" s="1">
        <v>74</v>
      </c>
      <c r="F297" s="9">
        <v>2671.96</v>
      </c>
      <c r="G297" s="1">
        <v>0.03</v>
      </c>
      <c r="H297" s="3">
        <f>E297*F297/1000</f>
        <v>197.72504</v>
      </c>
      <c r="I297" s="1">
        <v>26</v>
      </c>
    </row>
    <row r="298" spans="1:9" ht="12">
      <c r="A298" s="1">
        <v>297</v>
      </c>
      <c r="B298" s="1">
        <v>1559</v>
      </c>
      <c r="C298" s="1" t="s">
        <v>373</v>
      </c>
      <c r="D298" s="1" t="s">
        <v>88</v>
      </c>
      <c r="E298" s="1">
        <v>95</v>
      </c>
      <c r="F298" s="9">
        <v>2071.35</v>
      </c>
      <c r="G298" s="1">
        <v>0.03</v>
      </c>
      <c r="H298" s="3">
        <f>E298*F298/1000</f>
        <v>196.77825</v>
      </c>
      <c r="I298" s="1">
        <v>7</v>
      </c>
    </row>
    <row r="299" spans="1:9" ht="12">
      <c r="A299" s="1">
        <v>298</v>
      </c>
      <c r="B299" s="1">
        <v>528</v>
      </c>
      <c r="C299" s="1" t="s">
        <v>374</v>
      </c>
      <c r="D299" s="1" t="s">
        <v>26</v>
      </c>
      <c r="E299" s="2">
        <v>1973</v>
      </c>
      <c r="F299" s="9">
        <v>98.82</v>
      </c>
      <c r="G299" s="1">
        <v>0.03</v>
      </c>
      <c r="H299" s="3">
        <f>E299*F299/1000</f>
        <v>194.97186</v>
      </c>
      <c r="I299" s="1">
        <v>5</v>
      </c>
    </row>
    <row r="300" spans="1:9" ht="12">
      <c r="A300" s="1">
        <v>299</v>
      </c>
      <c r="B300" s="1">
        <v>2365</v>
      </c>
      <c r="C300" s="1" t="s">
        <v>375</v>
      </c>
      <c r="D300" s="1" t="s">
        <v>88</v>
      </c>
      <c r="E300" s="1">
        <v>38</v>
      </c>
      <c r="F300" s="9">
        <v>5125.49</v>
      </c>
      <c r="G300" s="1">
        <v>0.03</v>
      </c>
      <c r="H300" s="3">
        <f>E300*F300/1000</f>
        <v>194.76862</v>
      </c>
      <c r="I300" s="1">
        <v>13</v>
      </c>
    </row>
    <row r="301" spans="1:9" ht="12">
      <c r="A301" s="1">
        <v>300</v>
      </c>
      <c r="B301" s="1">
        <v>8668</v>
      </c>
      <c r="C301" s="1" t="s">
        <v>376</v>
      </c>
      <c r="D301" s="1" t="s">
        <v>26</v>
      </c>
      <c r="E301" s="1">
        <v>717</v>
      </c>
      <c r="F301" s="9">
        <v>270</v>
      </c>
      <c r="G301" s="1">
        <v>0.02</v>
      </c>
      <c r="H301" s="3">
        <f>E301*F301/1000</f>
        <v>193.59</v>
      </c>
      <c r="I301" s="1">
        <v>1</v>
      </c>
    </row>
    <row r="302" spans="1:9" ht="12">
      <c r="A302" s="1">
        <v>301</v>
      </c>
      <c r="B302" s="1">
        <v>1076</v>
      </c>
      <c r="C302" s="1" t="s">
        <v>377</v>
      </c>
      <c r="D302" s="1" t="s">
        <v>26</v>
      </c>
      <c r="E302" s="2">
        <v>1212</v>
      </c>
      <c r="F302" s="9">
        <v>159.66</v>
      </c>
      <c r="G302" s="1">
        <v>0.02</v>
      </c>
      <c r="H302" s="3">
        <f>E302*F302/1000</f>
        <v>193.50791999999998</v>
      </c>
      <c r="I302" s="1">
        <v>3</v>
      </c>
    </row>
    <row r="303" spans="1:9" ht="12">
      <c r="A303" s="1">
        <v>302</v>
      </c>
      <c r="B303" s="1" t="s">
        <v>378</v>
      </c>
      <c r="C303" s="1" t="s">
        <v>379</v>
      </c>
      <c r="D303" s="1" t="s">
        <v>45</v>
      </c>
      <c r="E303" s="2">
        <v>1383</v>
      </c>
      <c r="F303" s="9">
        <v>139.71</v>
      </c>
      <c r="G303" s="1">
        <v>0.02</v>
      </c>
      <c r="H303" s="3">
        <f>E303*F303/1000</f>
        <v>193.21893000000003</v>
      </c>
      <c r="I303" s="1">
        <v>3</v>
      </c>
    </row>
    <row r="304" spans="1:9" ht="12">
      <c r="A304" s="1">
        <v>303</v>
      </c>
      <c r="B304" s="1" t="s">
        <v>380</v>
      </c>
      <c r="C304" s="1" t="s">
        <v>381</v>
      </c>
      <c r="D304" s="1" t="s">
        <v>26</v>
      </c>
      <c r="E304" s="1">
        <v>642</v>
      </c>
      <c r="F304" s="9">
        <v>300</v>
      </c>
      <c r="G304" s="1">
        <v>0.02</v>
      </c>
      <c r="H304" s="3">
        <f>E304*F304/1000</f>
        <v>192.6</v>
      </c>
      <c r="I304" s="1">
        <v>1</v>
      </c>
    </row>
    <row r="305" spans="1:9" ht="12">
      <c r="A305" s="1">
        <v>304</v>
      </c>
      <c r="B305" s="1">
        <v>6574</v>
      </c>
      <c r="C305" s="1" t="s">
        <v>382</v>
      </c>
      <c r="D305" s="1" t="s">
        <v>88</v>
      </c>
      <c r="E305" s="2">
        <v>1939</v>
      </c>
      <c r="F305" s="9">
        <v>99.33</v>
      </c>
      <c r="G305" s="1">
        <v>0.02</v>
      </c>
      <c r="H305" s="3">
        <f>E305*F305/1000</f>
        <v>192.60087</v>
      </c>
      <c r="I305" s="1">
        <v>107</v>
      </c>
    </row>
    <row r="306" spans="1:9" ht="12">
      <c r="A306" s="1">
        <v>305</v>
      </c>
      <c r="B306" s="1">
        <v>8638</v>
      </c>
      <c r="C306" s="1" t="s">
        <v>383</v>
      </c>
      <c r="D306" s="1" t="s">
        <v>26</v>
      </c>
      <c r="E306" s="1">
        <v>534</v>
      </c>
      <c r="F306" s="9">
        <v>360</v>
      </c>
      <c r="G306" s="1">
        <v>0.02</v>
      </c>
      <c r="H306" s="3">
        <f>E306*F306/1000</f>
        <v>192.24</v>
      </c>
      <c r="I306" s="1">
        <v>1</v>
      </c>
    </row>
    <row r="307" spans="1:9" ht="12">
      <c r="A307" s="1">
        <v>306</v>
      </c>
      <c r="B307" s="1" t="s">
        <v>384</v>
      </c>
      <c r="C307" s="1" t="s">
        <v>385</v>
      </c>
      <c r="D307" s="1" t="s">
        <v>26</v>
      </c>
      <c r="E307" s="2">
        <v>713662</v>
      </c>
      <c r="F307" s="9">
        <v>0.27</v>
      </c>
      <c r="G307" s="1">
        <v>0.02</v>
      </c>
      <c r="H307" s="3">
        <f>E307*F307/1000</f>
        <v>192.68874000000002</v>
      </c>
      <c r="I307" s="1">
        <v>10</v>
      </c>
    </row>
    <row r="308" spans="1:9" ht="12">
      <c r="A308" s="1">
        <v>307</v>
      </c>
      <c r="B308" s="1">
        <v>3304</v>
      </c>
      <c r="C308" s="1" t="s">
        <v>386</v>
      </c>
      <c r="D308" s="1" t="s">
        <v>45</v>
      </c>
      <c r="E308" s="2">
        <v>8292</v>
      </c>
      <c r="F308" s="9">
        <v>23.07</v>
      </c>
      <c r="G308" s="1">
        <v>0.02</v>
      </c>
      <c r="H308" s="3">
        <f>E308*F308/1000</f>
        <v>191.29644</v>
      </c>
      <c r="I308" s="1">
        <v>9</v>
      </c>
    </row>
    <row r="309" spans="1:9" ht="12">
      <c r="A309" s="1">
        <v>308</v>
      </c>
      <c r="B309" s="1">
        <v>6405</v>
      </c>
      <c r="C309" s="1" t="s">
        <v>387</v>
      </c>
      <c r="D309" s="1" t="s">
        <v>82</v>
      </c>
      <c r="E309" s="2">
        <v>10895</v>
      </c>
      <c r="F309" s="9">
        <v>17.5</v>
      </c>
      <c r="G309" s="1">
        <v>0.02</v>
      </c>
      <c r="H309" s="3">
        <f>E309*F309/1000</f>
        <v>190.6625</v>
      </c>
      <c r="I309" s="1">
        <v>9</v>
      </c>
    </row>
    <row r="310" spans="1:9" ht="12">
      <c r="A310" s="1">
        <v>309</v>
      </c>
      <c r="B310" s="1">
        <v>474</v>
      </c>
      <c r="C310" s="1" t="s">
        <v>388</v>
      </c>
      <c r="D310" s="1" t="s">
        <v>26</v>
      </c>
      <c r="E310" s="1">
        <v>990</v>
      </c>
      <c r="F310" s="9">
        <v>192.55</v>
      </c>
      <c r="G310" s="1">
        <v>0.02</v>
      </c>
      <c r="H310" s="3">
        <f>E310*F310/1000</f>
        <v>190.6245</v>
      </c>
      <c r="I310" s="1">
        <v>4</v>
      </c>
    </row>
    <row r="311" spans="1:9" ht="12">
      <c r="A311" s="1">
        <v>310</v>
      </c>
      <c r="B311" s="1">
        <v>2714</v>
      </c>
      <c r="C311" s="1" t="s">
        <v>389</v>
      </c>
      <c r="D311" s="1" t="s">
        <v>26</v>
      </c>
      <c r="E311" s="2">
        <v>191186</v>
      </c>
      <c r="F311" s="9">
        <v>0.99</v>
      </c>
      <c r="G311" s="1">
        <v>0.02</v>
      </c>
      <c r="H311" s="3">
        <f>E311*F311/1000</f>
        <v>189.27414</v>
      </c>
      <c r="I311" s="1">
        <v>9</v>
      </c>
    </row>
    <row r="312" spans="1:9" ht="12">
      <c r="A312" s="1">
        <v>311</v>
      </c>
      <c r="B312" s="1">
        <v>8016</v>
      </c>
      <c r="C312" s="1" t="s">
        <v>390</v>
      </c>
      <c r="D312" s="1" t="s">
        <v>45</v>
      </c>
      <c r="E312" s="2">
        <v>2250</v>
      </c>
      <c r="F312" s="9">
        <v>84.47</v>
      </c>
      <c r="G312" s="1">
        <v>0.02</v>
      </c>
      <c r="H312" s="3">
        <f>E312*F312/1000</f>
        <v>190.0575</v>
      </c>
      <c r="I312" s="1">
        <v>2</v>
      </c>
    </row>
    <row r="313" spans="1:9" ht="12">
      <c r="A313" s="1">
        <v>312</v>
      </c>
      <c r="B313" s="1" t="s">
        <v>391</v>
      </c>
      <c r="C313" s="1" t="s">
        <v>392</v>
      </c>
      <c r="D313" s="1" t="s">
        <v>8</v>
      </c>
      <c r="E313" s="1">
        <v>2</v>
      </c>
      <c r="F313" s="9">
        <v>95000</v>
      </c>
      <c r="G313" s="1">
        <v>0.02</v>
      </c>
      <c r="H313" s="3">
        <f>E313*F313/1000</f>
        <v>190</v>
      </c>
      <c r="I313" s="1">
        <v>2</v>
      </c>
    </row>
    <row r="314" spans="1:9" ht="12">
      <c r="A314" s="1">
        <v>313</v>
      </c>
      <c r="B314" s="1">
        <v>4811</v>
      </c>
      <c r="C314" s="1" t="s">
        <v>393</v>
      </c>
      <c r="D314" s="1" t="s">
        <v>88</v>
      </c>
      <c r="E314" s="1">
        <v>401</v>
      </c>
      <c r="F314" s="9">
        <v>472.73</v>
      </c>
      <c r="G314" s="1">
        <v>0.02</v>
      </c>
      <c r="H314" s="3">
        <f>E314*F314/1000</f>
        <v>189.56473</v>
      </c>
      <c r="I314" s="1">
        <v>38</v>
      </c>
    </row>
    <row r="315" spans="1:9" ht="12">
      <c r="A315" s="1">
        <v>314</v>
      </c>
      <c r="B315" s="1">
        <v>1691</v>
      </c>
      <c r="C315" s="1" t="s">
        <v>394</v>
      </c>
      <c r="D315" s="1" t="s">
        <v>88</v>
      </c>
      <c r="E315" s="1">
        <v>50</v>
      </c>
      <c r="F315" s="9">
        <v>3766.89</v>
      </c>
      <c r="G315" s="1">
        <v>0.02</v>
      </c>
      <c r="H315" s="3">
        <f>E315*F315/1000</f>
        <v>188.3445</v>
      </c>
      <c r="I315" s="1">
        <v>9</v>
      </c>
    </row>
    <row r="316" spans="1:9" ht="12">
      <c r="A316" s="1">
        <v>315</v>
      </c>
      <c r="B316" s="1">
        <v>1923</v>
      </c>
      <c r="C316" s="1" t="s">
        <v>395</v>
      </c>
      <c r="D316" s="1" t="s">
        <v>45</v>
      </c>
      <c r="E316" s="2">
        <v>3349</v>
      </c>
      <c r="F316" s="9">
        <v>55.68</v>
      </c>
      <c r="G316" s="1">
        <v>0.02</v>
      </c>
      <c r="H316" s="3">
        <f>E316*F316/1000</f>
        <v>186.47232</v>
      </c>
      <c r="I316" s="1">
        <v>5</v>
      </c>
    </row>
    <row r="317" spans="1:9" ht="12">
      <c r="A317" s="1">
        <v>316</v>
      </c>
      <c r="B317" s="1" t="s">
        <v>396</v>
      </c>
      <c r="C317" s="1" t="s">
        <v>397</v>
      </c>
      <c r="D317" s="1" t="s">
        <v>26</v>
      </c>
      <c r="E317" s="1">
        <v>287</v>
      </c>
      <c r="F317" s="9">
        <v>650</v>
      </c>
      <c r="G317" s="1">
        <v>0.02</v>
      </c>
      <c r="H317" s="3">
        <f>E317*F317/1000</f>
        <v>186.55</v>
      </c>
      <c r="I317" s="1">
        <v>1</v>
      </c>
    </row>
    <row r="318" spans="1:9" ht="12">
      <c r="A318" s="1">
        <v>317</v>
      </c>
      <c r="B318" s="1">
        <v>1820</v>
      </c>
      <c r="C318" s="1" t="s">
        <v>398</v>
      </c>
      <c r="D318" s="1" t="s">
        <v>26</v>
      </c>
      <c r="E318" s="2">
        <v>14376</v>
      </c>
      <c r="F318" s="9">
        <v>12.89</v>
      </c>
      <c r="G318" s="1">
        <v>0.02</v>
      </c>
      <c r="H318" s="3">
        <f>E318*F318/1000</f>
        <v>185.30664000000002</v>
      </c>
      <c r="I318" s="1">
        <v>4</v>
      </c>
    </row>
    <row r="319" spans="1:9" ht="12">
      <c r="A319" s="1">
        <v>318</v>
      </c>
      <c r="B319" s="1">
        <v>2696</v>
      </c>
      <c r="C319" s="1" t="s">
        <v>399</v>
      </c>
      <c r="D319" s="1" t="s">
        <v>26</v>
      </c>
      <c r="E319" s="2">
        <v>597207</v>
      </c>
      <c r="F319" s="9">
        <v>0.31</v>
      </c>
      <c r="G319" s="1">
        <v>0.02</v>
      </c>
      <c r="H319" s="3">
        <f>E319*F319/1000</f>
        <v>185.13417</v>
      </c>
      <c r="I319" s="1">
        <v>14</v>
      </c>
    </row>
    <row r="320" spans="1:9" ht="12">
      <c r="A320" s="1">
        <v>319</v>
      </c>
      <c r="B320" s="1" t="s">
        <v>400</v>
      </c>
      <c r="C320" s="1" t="s">
        <v>401</v>
      </c>
      <c r="D320" s="1" t="s">
        <v>8</v>
      </c>
      <c r="E320" s="1">
        <v>6</v>
      </c>
      <c r="F320" s="9">
        <v>30629.5</v>
      </c>
      <c r="G320" s="1">
        <v>0.02</v>
      </c>
      <c r="H320" s="3">
        <f>E320*F320/1000</f>
        <v>183.777</v>
      </c>
      <c r="I320" s="1">
        <v>6</v>
      </c>
    </row>
    <row r="321" spans="1:9" ht="12">
      <c r="A321" s="1">
        <v>320</v>
      </c>
      <c r="B321" s="1">
        <v>8670</v>
      </c>
      <c r="C321" s="1" t="s">
        <v>402</v>
      </c>
      <c r="D321" s="1" t="s">
        <v>26</v>
      </c>
      <c r="E321" s="1">
        <v>611</v>
      </c>
      <c r="F321" s="9">
        <v>299.31</v>
      </c>
      <c r="G321" s="1">
        <v>0.02</v>
      </c>
      <c r="H321" s="3">
        <f>E321*F321/1000</f>
        <v>182.87841</v>
      </c>
      <c r="I321" s="1">
        <v>3</v>
      </c>
    </row>
    <row r="322" spans="1:9" ht="12">
      <c r="A322" s="1">
        <v>321</v>
      </c>
      <c r="B322" s="1">
        <v>4933</v>
      </c>
      <c r="C322" s="1" t="s">
        <v>403</v>
      </c>
      <c r="D322" s="1" t="s">
        <v>88</v>
      </c>
      <c r="E322" s="1">
        <v>25</v>
      </c>
      <c r="F322" s="9">
        <v>7277.97</v>
      </c>
      <c r="G322" s="1">
        <v>0.02</v>
      </c>
      <c r="H322" s="3">
        <f>E322*F322/1000</f>
        <v>181.94925</v>
      </c>
      <c r="I322" s="1">
        <v>18</v>
      </c>
    </row>
    <row r="323" spans="1:9" ht="12">
      <c r="A323" s="1">
        <v>322</v>
      </c>
      <c r="B323" s="1">
        <v>2005</v>
      </c>
      <c r="C323" s="1" t="s">
        <v>404</v>
      </c>
      <c r="D323" s="1" t="s">
        <v>26</v>
      </c>
      <c r="E323" s="2">
        <v>13111</v>
      </c>
      <c r="F323" s="9">
        <v>13.71</v>
      </c>
      <c r="G323" s="1">
        <v>0.02</v>
      </c>
      <c r="H323" s="3">
        <f>E323*F323/1000</f>
        <v>179.75181</v>
      </c>
      <c r="I323" s="1">
        <v>11</v>
      </c>
    </row>
    <row r="324" spans="1:9" ht="12">
      <c r="A324" s="1">
        <v>323</v>
      </c>
      <c r="B324" s="1" t="s">
        <v>405</v>
      </c>
      <c r="C324" s="1" t="s">
        <v>406</v>
      </c>
      <c r="D324" s="1" t="s">
        <v>88</v>
      </c>
      <c r="E324" s="1">
        <v>2</v>
      </c>
      <c r="F324" s="9">
        <v>89825</v>
      </c>
      <c r="G324" s="1">
        <v>0.02</v>
      </c>
      <c r="H324" s="3">
        <f>E324*F324/1000</f>
        <v>179.65</v>
      </c>
      <c r="I324" s="1">
        <v>1</v>
      </c>
    </row>
    <row r="325" spans="1:9" ht="12">
      <c r="A325" s="1">
        <v>324</v>
      </c>
      <c r="B325" s="1">
        <v>1452</v>
      </c>
      <c r="C325" s="1" t="s">
        <v>407</v>
      </c>
      <c r="D325" s="1" t="s">
        <v>88</v>
      </c>
      <c r="E325" s="1">
        <v>48</v>
      </c>
      <c r="F325" s="9">
        <v>3660.63</v>
      </c>
      <c r="G325" s="1">
        <v>0.02</v>
      </c>
      <c r="H325" s="3">
        <f>E325*F325/1000</f>
        <v>175.71024</v>
      </c>
      <c r="I325" s="1">
        <v>21</v>
      </c>
    </row>
    <row r="326" spans="1:9" ht="12">
      <c r="A326" s="1">
        <v>325</v>
      </c>
      <c r="B326" s="1">
        <v>2723</v>
      </c>
      <c r="C326" s="1" t="s">
        <v>408</v>
      </c>
      <c r="D326" s="1" t="s">
        <v>45</v>
      </c>
      <c r="E326" s="2">
        <v>2913</v>
      </c>
      <c r="F326" s="9">
        <v>60</v>
      </c>
      <c r="G326" s="1">
        <v>0.02</v>
      </c>
      <c r="H326" s="3">
        <f>E326*F326/1000</f>
        <v>174.78</v>
      </c>
      <c r="I326" s="1">
        <v>1</v>
      </c>
    </row>
    <row r="327" spans="1:9" ht="12">
      <c r="A327" s="1">
        <v>326</v>
      </c>
      <c r="B327" s="1" t="s">
        <v>409</v>
      </c>
      <c r="C327" s="1" t="s">
        <v>410</v>
      </c>
      <c r="D327" s="1" t="s">
        <v>26</v>
      </c>
      <c r="E327" s="1">
        <v>101</v>
      </c>
      <c r="F327" s="9">
        <v>1725.08</v>
      </c>
      <c r="G327" s="1">
        <v>0.02</v>
      </c>
      <c r="H327" s="3">
        <f>E327*F327/1000</f>
        <v>174.23308</v>
      </c>
      <c r="I327" s="1">
        <v>1</v>
      </c>
    </row>
    <row r="328" spans="1:9" ht="12">
      <c r="A328" s="1">
        <v>327</v>
      </c>
      <c r="B328" s="1">
        <v>103</v>
      </c>
      <c r="C328" s="1" t="s">
        <v>411</v>
      </c>
      <c r="D328" s="1" t="s">
        <v>4</v>
      </c>
      <c r="E328" s="1">
        <v>229</v>
      </c>
      <c r="F328" s="9">
        <v>752.82</v>
      </c>
      <c r="G328" s="1">
        <v>0.02</v>
      </c>
      <c r="H328" s="3">
        <f>E328*F328/1000</f>
        <v>172.39578</v>
      </c>
      <c r="I328" s="1">
        <v>16</v>
      </c>
    </row>
    <row r="329" spans="1:9" ht="12">
      <c r="A329" s="1">
        <v>328</v>
      </c>
      <c r="B329" s="1">
        <v>2000</v>
      </c>
      <c r="C329" s="1" t="s">
        <v>412</v>
      </c>
      <c r="D329" s="1" t="s">
        <v>26</v>
      </c>
      <c r="E329" s="2">
        <v>3912</v>
      </c>
      <c r="F329" s="9">
        <v>44</v>
      </c>
      <c r="G329" s="1">
        <v>0.02</v>
      </c>
      <c r="H329" s="3">
        <f>E329*F329/1000</f>
        <v>172.128</v>
      </c>
      <c r="I329" s="1">
        <v>1</v>
      </c>
    </row>
    <row r="330" spans="1:9" ht="12">
      <c r="A330" s="1">
        <v>329</v>
      </c>
      <c r="B330" s="1" t="s">
        <v>413</v>
      </c>
      <c r="C330" s="1" t="s">
        <v>414</v>
      </c>
      <c r="D330" s="1" t="s">
        <v>26</v>
      </c>
      <c r="E330" s="2">
        <v>3342</v>
      </c>
      <c r="F330" s="9">
        <v>51.02</v>
      </c>
      <c r="G330" s="1">
        <v>0.02</v>
      </c>
      <c r="H330" s="3">
        <f>E330*F330/1000</f>
        <v>170.50884</v>
      </c>
      <c r="I330" s="1">
        <v>2</v>
      </c>
    </row>
    <row r="331" spans="1:9" ht="12">
      <c r="A331" s="1">
        <v>330</v>
      </c>
      <c r="B331" s="1" t="s">
        <v>415</v>
      </c>
      <c r="C331" s="1" t="s">
        <v>416</v>
      </c>
      <c r="D331" s="1" t="s">
        <v>45</v>
      </c>
      <c r="E331" s="2">
        <v>11906</v>
      </c>
      <c r="F331" s="9">
        <v>14.25</v>
      </c>
      <c r="G331" s="1">
        <v>0.02</v>
      </c>
      <c r="H331" s="3">
        <f>E331*F331/1000</f>
        <v>169.6605</v>
      </c>
      <c r="I331" s="1">
        <v>1</v>
      </c>
    </row>
    <row r="332" spans="1:9" ht="12">
      <c r="A332" s="1">
        <v>331</v>
      </c>
      <c r="B332" s="1" t="s">
        <v>417</v>
      </c>
      <c r="C332" s="1" t="s">
        <v>418</v>
      </c>
      <c r="D332" s="1" t="s">
        <v>88</v>
      </c>
      <c r="E332" s="1">
        <v>243</v>
      </c>
      <c r="F332" s="9">
        <v>694.26</v>
      </c>
      <c r="G332" s="1">
        <v>0.02</v>
      </c>
      <c r="H332" s="3">
        <f>E332*F332/1000</f>
        <v>168.70517999999998</v>
      </c>
      <c r="I332" s="1">
        <v>28</v>
      </c>
    </row>
    <row r="333" spans="1:9" ht="12">
      <c r="A333" s="1">
        <v>332</v>
      </c>
      <c r="B333" s="1">
        <v>1032</v>
      </c>
      <c r="C333" s="1" t="s">
        <v>419</v>
      </c>
      <c r="D333" s="1" t="s">
        <v>88</v>
      </c>
      <c r="E333" s="1">
        <v>395</v>
      </c>
      <c r="F333" s="9">
        <v>425.16</v>
      </c>
      <c r="G333" s="1">
        <v>0.02</v>
      </c>
      <c r="H333" s="3">
        <f>E333*F333/1000</f>
        <v>167.93820000000002</v>
      </c>
      <c r="I333" s="1">
        <v>21</v>
      </c>
    </row>
    <row r="334" spans="1:9" ht="12">
      <c r="A334" s="1">
        <v>333</v>
      </c>
      <c r="B334" s="1" t="s">
        <v>420</v>
      </c>
      <c r="C334" s="1" t="s">
        <v>421</v>
      </c>
      <c r="D334" s="1" t="s">
        <v>88</v>
      </c>
      <c r="E334" s="1">
        <v>70</v>
      </c>
      <c r="F334" s="9">
        <v>2391.71</v>
      </c>
      <c r="G334" s="1">
        <v>0.02</v>
      </c>
      <c r="H334" s="3">
        <f>E334*F334/1000</f>
        <v>167.4197</v>
      </c>
      <c r="I334" s="1">
        <v>2</v>
      </c>
    </row>
    <row r="335" spans="1:9" ht="12">
      <c r="A335" s="1">
        <v>334</v>
      </c>
      <c r="B335" s="1">
        <v>6569</v>
      </c>
      <c r="C335" s="1" t="s">
        <v>422</v>
      </c>
      <c r="D335" s="1" t="s">
        <v>82</v>
      </c>
      <c r="E335" s="2">
        <v>45236</v>
      </c>
      <c r="F335" s="9">
        <v>3.69</v>
      </c>
      <c r="G335" s="1">
        <v>0.02</v>
      </c>
      <c r="H335" s="3">
        <f>E335*F335/1000</f>
        <v>166.92084</v>
      </c>
      <c r="I335" s="1">
        <v>20</v>
      </c>
    </row>
    <row r="336" spans="1:9" ht="12">
      <c r="A336" s="1">
        <v>335</v>
      </c>
      <c r="B336" s="1" t="s">
        <v>423</v>
      </c>
      <c r="C336" s="1" t="s">
        <v>424</v>
      </c>
      <c r="D336" s="1" t="s">
        <v>45</v>
      </c>
      <c r="E336" s="2">
        <v>1486</v>
      </c>
      <c r="F336" s="9">
        <v>112.21</v>
      </c>
      <c r="G336" s="1">
        <v>0.02</v>
      </c>
      <c r="H336" s="3">
        <f>E336*F336/1000</f>
        <v>166.74406</v>
      </c>
      <c r="I336" s="1">
        <v>1</v>
      </c>
    </row>
    <row r="337" spans="1:9" ht="12">
      <c r="A337" s="1">
        <v>336</v>
      </c>
      <c r="B337" s="1" t="s">
        <v>425</v>
      </c>
      <c r="C337" s="1" t="s">
        <v>426</v>
      </c>
      <c r="D337" s="1" t="s">
        <v>8</v>
      </c>
      <c r="E337" s="1">
        <v>22</v>
      </c>
      <c r="F337" s="9">
        <v>7533.81</v>
      </c>
      <c r="G337" s="1">
        <v>0.02</v>
      </c>
      <c r="H337" s="3">
        <f>E337*F337/1000</f>
        <v>165.74382</v>
      </c>
      <c r="I337" s="1">
        <v>22</v>
      </c>
    </row>
    <row r="338" spans="1:9" ht="12">
      <c r="A338" s="1">
        <v>337</v>
      </c>
      <c r="B338" s="1">
        <v>2084</v>
      </c>
      <c r="C338" s="1" t="s">
        <v>427</v>
      </c>
      <c r="D338" s="1" t="s">
        <v>45</v>
      </c>
      <c r="E338" s="2">
        <v>2745</v>
      </c>
      <c r="F338" s="9">
        <v>60.24</v>
      </c>
      <c r="G338" s="1">
        <v>0.02</v>
      </c>
      <c r="H338" s="3">
        <f>E338*F338/1000</f>
        <v>165.35880000000003</v>
      </c>
      <c r="I338" s="1">
        <v>6</v>
      </c>
    </row>
    <row r="339" spans="1:9" ht="12">
      <c r="A339" s="1">
        <v>338</v>
      </c>
      <c r="B339" s="1" t="s">
        <v>428</v>
      </c>
      <c r="C339" s="1" t="s">
        <v>429</v>
      </c>
      <c r="D339" s="1" t="s">
        <v>26</v>
      </c>
      <c r="E339" s="2">
        <v>3114</v>
      </c>
      <c r="F339" s="9">
        <v>52.43</v>
      </c>
      <c r="G339" s="1">
        <v>0.02</v>
      </c>
      <c r="H339" s="3">
        <f>E339*F339/1000</f>
        <v>163.26702</v>
      </c>
      <c r="I339" s="1">
        <v>1</v>
      </c>
    </row>
    <row r="340" spans="1:9" ht="12">
      <c r="A340" s="1">
        <v>339</v>
      </c>
      <c r="B340" s="1">
        <v>1020</v>
      </c>
      <c r="C340" s="1" t="s">
        <v>430</v>
      </c>
      <c r="D340" s="1" t="s">
        <v>88</v>
      </c>
      <c r="E340" s="1">
        <v>394</v>
      </c>
      <c r="F340" s="9">
        <v>412.71</v>
      </c>
      <c r="G340" s="1">
        <v>0.02</v>
      </c>
      <c r="H340" s="3">
        <f>E340*F340/1000</f>
        <v>162.60773999999998</v>
      </c>
      <c r="I340" s="1">
        <v>36</v>
      </c>
    </row>
    <row r="341" spans="1:9" ht="12">
      <c r="A341" s="1">
        <v>340</v>
      </c>
      <c r="B341" s="1" t="s">
        <v>431</v>
      </c>
      <c r="C341" s="1" t="s">
        <v>432</v>
      </c>
      <c r="D341" s="1" t="s">
        <v>26</v>
      </c>
      <c r="E341" s="1">
        <v>81</v>
      </c>
      <c r="F341" s="9">
        <v>2000</v>
      </c>
      <c r="G341" s="1">
        <v>0.02</v>
      </c>
      <c r="H341" s="3">
        <f>E341*F341/1000</f>
        <v>162</v>
      </c>
      <c r="I341" s="1">
        <v>1</v>
      </c>
    </row>
    <row r="342" spans="1:9" ht="12">
      <c r="A342" s="1">
        <v>341</v>
      </c>
      <c r="B342" s="1">
        <v>1921</v>
      </c>
      <c r="C342" s="1" t="s">
        <v>433</v>
      </c>
      <c r="D342" s="1" t="s">
        <v>45</v>
      </c>
      <c r="E342" s="2">
        <v>1700</v>
      </c>
      <c r="F342" s="9">
        <v>95.55</v>
      </c>
      <c r="G342" s="1">
        <v>0.02</v>
      </c>
      <c r="H342" s="3">
        <f>E342*F342/1000</f>
        <v>162.435</v>
      </c>
      <c r="I342" s="1">
        <v>4</v>
      </c>
    </row>
    <row r="343" spans="1:9" ht="12">
      <c r="A343" s="1">
        <v>342</v>
      </c>
      <c r="B343" s="1">
        <v>2655</v>
      </c>
      <c r="C343" s="1" t="s">
        <v>434</v>
      </c>
      <c r="D343" s="1" t="s">
        <v>8</v>
      </c>
      <c r="E343" s="1">
        <v>4</v>
      </c>
      <c r="F343" s="9">
        <v>40300</v>
      </c>
      <c r="G343" s="1">
        <v>0.02</v>
      </c>
      <c r="H343" s="3">
        <f>E343*F343/1000</f>
        <v>161.2</v>
      </c>
      <c r="I343" s="1">
        <v>4</v>
      </c>
    </row>
    <row r="344" spans="1:9" ht="12">
      <c r="A344" s="1">
        <v>343</v>
      </c>
      <c r="B344" s="1" t="s">
        <v>435</v>
      </c>
      <c r="C344" s="1" t="s">
        <v>436</v>
      </c>
      <c r="D344" s="1" t="s">
        <v>26</v>
      </c>
      <c r="E344" s="1">
        <v>565</v>
      </c>
      <c r="F344" s="9">
        <v>285</v>
      </c>
      <c r="G344" s="1">
        <v>0.02</v>
      </c>
      <c r="H344" s="3">
        <f>E344*F344/1000</f>
        <v>161.025</v>
      </c>
      <c r="I344" s="1">
        <v>1</v>
      </c>
    </row>
    <row r="345" spans="1:9" ht="12">
      <c r="A345" s="1">
        <v>344</v>
      </c>
      <c r="B345" s="1">
        <v>4850</v>
      </c>
      <c r="C345" s="1" t="s">
        <v>437</v>
      </c>
      <c r="D345" s="1" t="s">
        <v>26</v>
      </c>
      <c r="E345" s="2">
        <v>144142</v>
      </c>
      <c r="F345" s="9">
        <v>1.11</v>
      </c>
      <c r="G345" s="1">
        <v>0.02</v>
      </c>
      <c r="H345" s="3">
        <f>E345*F345/1000</f>
        <v>159.99762</v>
      </c>
      <c r="I345" s="1">
        <v>48</v>
      </c>
    </row>
    <row r="346" spans="1:9" ht="12">
      <c r="A346" s="1">
        <v>345</v>
      </c>
      <c r="B346" s="1">
        <v>8672</v>
      </c>
      <c r="C346" s="1" t="s">
        <v>438</v>
      </c>
      <c r="D346" s="1" t="s">
        <v>26</v>
      </c>
      <c r="E346" s="1">
        <v>471</v>
      </c>
      <c r="F346" s="9">
        <v>340</v>
      </c>
      <c r="G346" s="1">
        <v>0.02</v>
      </c>
      <c r="H346" s="3">
        <f>E346*F346/1000</f>
        <v>160.14</v>
      </c>
      <c r="I346" s="1">
        <v>1</v>
      </c>
    </row>
    <row r="347" spans="1:9" ht="12">
      <c r="A347" s="1">
        <v>346</v>
      </c>
      <c r="B347" s="1">
        <v>1811</v>
      </c>
      <c r="C347" s="1" t="s">
        <v>439</v>
      </c>
      <c r="D347" s="1" t="s">
        <v>26</v>
      </c>
      <c r="E347" s="2">
        <v>7684</v>
      </c>
      <c r="F347" s="9">
        <v>20.78</v>
      </c>
      <c r="G347" s="1">
        <v>0.02</v>
      </c>
      <c r="H347" s="3">
        <f>E347*F347/1000</f>
        <v>159.67352000000002</v>
      </c>
      <c r="I347" s="1">
        <v>5</v>
      </c>
    </row>
    <row r="348" spans="1:9" ht="12">
      <c r="A348" s="1">
        <v>347</v>
      </c>
      <c r="B348" s="1" t="s">
        <v>440</v>
      </c>
      <c r="C348" s="1" t="s">
        <v>441</v>
      </c>
      <c r="D348" s="1" t="s">
        <v>36</v>
      </c>
      <c r="E348" s="2">
        <v>157000</v>
      </c>
      <c r="F348" s="9">
        <v>1</v>
      </c>
      <c r="G348" s="1">
        <v>0.02</v>
      </c>
      <c r="H348" s="3">
        <f>E348*F348/1000</f>
        <v>157</v>
      </c>
      <c r="I348" s="1">
        <v>2</v>
      </c>
    </row>
    <row r="349" spans="1:9" ht="12">
      <c r="A349" s="1">
        <v>348</v>
      </c>
      <c r="B349" s="1">
        <v>2087</v>
      </c>
      <c r="C349" s="1" t="s">
        <v>442</v>
      </c>
      <c r="D349" s="1" t="s">
        <v>45</v>
      </c>
      <c r="E349" s="2">
        <v>2127</v>
      </c>
      <c r="F349" s="9">
        <v>73.48</v>
      </c>
      <c r="G349" s="1">
        <v>0.02</v>
      </c>
      <c r="H349" s="3">
        <f>E349*F349/1000</f>
        <v>156.29196000000002</v>
      </c>
      <c r="I349" s="1">
        <v>1</v>
      </c>
    </row>
    <row r="350" spans="1:9" ht="12">
      <c r="A350" s="1">
        <v>349</v>
      </c>
      <c r="B350" s="1" t="s">
        <v>443</v>
      </c>
      <c r="C350" s="1" t="s">
        <v>444</v>
      </c>
      <c r="D350" s="1" t="s">
        <v>8</v>
      </c>
      <c r="E350" s="1">
        <v>2</v>
      </c>
      <c r="F350" s="9">
        <v>78000</v>
      </c>
      <c r="G350" s="1">
        <v>0.02</v>
      </c>
      <c r="H350" s="3">
        <f>E350*F350/1000</f>
        <v>156</v>
      </c>
      <c r="I350" s="1">
        <v>2</v>
      </c>
    </row>
    <row r="351" spans="1:9" ht="12">
      <c r="A351" s="1">
        <v>350</v>
      </c>
      <c r="B351" s="1">
        <v>1897</v>
      </c>
      <c r="C351" s="1" t="s">
        <v>445</v>
      </c>
      <c r="D351" s="1" t="s">
        <v>26</v>
      </c>
      <c r="E351" s="2">
        <v>28873</v>
      </c>
      <c r="F351" s="9">
        <v>5.39</v>
      </c>
      <c r="G351" s="1">
        <v>0.02</v>
      </c>
      <c r="H351" s="3">
        <f>E351*F351/1000</f>
        <v>155.62547</v>
      </c>
      <c r="I351" s="1">
        <v>3</v>
      </c>
    </row>
    <row r="352" spans="1:9" ht="12">
      <c r="A352" s="1">
        <v>351</v>
      </c>
      <c r="B352" s="1">
        <v>6490</v>
      </c>
      <c r="C352" s="1" t="s">
        <v>446</v>
      </c>
      <c r="D352" s="1" t="s">
        <v>6</v>
      </c>
      <c r="E352" s="1">
        <v>350</v>
      </c>
      <c r="F352" s="9">
        <v>441.59</v>
      </c>
      <c r="G352" s="1">
        <v>0.02</v>
      </c>
      <c r="H352" s="3">
        <f>E352*F352/1000</f>
        <v>154.5565</v>
      </c>
      <c r="I352" s="1">
        <v>9</v>
      </c>
    </row>
    <row r="353" spans="1:9" ht="12">
      <c r="A353" s="1">
        <v>352</v>
      </c>
      <c r="B353" s="1">
        <v>1496</v>
      </c>
      <c r="C353" s="1" t="s">
        <v>447</v>
      </c>
      <c r="D353" s="1" t="s">
        <v>88</v>
      </c>
      <c r="E353" s="1">
        <v>62</v>
      </c>
      <c r="F353" s="9">
        <v>2464.06</v>
      </c>
      <c r="G353" s="1">
        <v>0.02</v>
      </c>
      <c r="H353" s="3">
        <f>E353*F353/1000</f>
        <v>152.77172</v>
      </c>
      <c r="I353" s="1">
        <v>13</v>
      </c>
    </row>
    <row r="354" spans="1:9" ht="12">
      <c r="A354" s="1">
        <v>353</v>
      </c>
      <c r="B354" s="1">
        <v>2107</v>
      </c>
      <c r="C354" s="1" t="s">
        <v>448</v>
      </c>
      <c r="D354" s="1" t="s">
        <v>45</v>
      </c>
      <c r="E354" s="2">
        <v>258371</v>
      </c>
      <c r="F354" s="9">
        <v>0.59</v>
      </c>
      <c r="G354" s="1">
        <v>0.02</v>
      </c>
      <c r="H354" s="3">
        <f>E354*F354/1000</f>
        <v>152.43889</v>
      </c>
      <c r="I354" s="1">
        <v>1</v>
      </c>
    </row>
    <row r="355" spans="1:9" ht="12">
      <c r="A355" s="1">
        <v>354</v>
      </c>
      <c r="B355" s="1" t="s">
        <v>449</v>
      </c>
      <c r="C355" s="1" t="s">
        <v>450</v>
      </c>
      <c r="D355" s="1" t="s">
        <v>45</v>
      </c>
      <c r="E355" s="2">
        <v>32589</v>
      </c>
      <c r="F355" s="9">
        <v>4.65</v>
      </c>
      <c r="G355" s="1">
        <v>0.02</v>
      </c>
      <c r="H355" s="3">
        <f>E355*F355/1000</f>
        <v>151.53885</v>
      </c>
      <c r="I355" s="1">
        <v>13</v>
      </c>
    </row>
    <row r="356" spans="1:9" ht="12">
      <c r="A356" s="1">
        <v>355</v>
      </c>
      <c r="B356" s="1" t="s">
        <v>451</v>
      </c>
      <c r="C356" s="1" t="s">
        <v>452</v>
      </c>
      <c r="D356" s="1" t="s">
        <v>8</v>
      </c>
      <c r="E356" s="1">
        <v>2</v>
      </c>
      <c r="F356" s="9">
        <v>75716.6</v>
      </c>
      <c r="G356" s="1">
        <v>0.02</v>
      </c>
      <c r="H356" s="3">
        <f>E356*F356/1000</f>
        <v>151.4332</v>
      </c>
      <c r="I356" s="1">
        <v>2</v>
      </c>
    </row>
    <row r="357" spans="1:9" ht="12">
      <c r="A357" s="1">
        <v>356</v>
      </c>
      <c r="B357" s="1">
        <v>2894</v>
      </c>
      <c r="C357" s="1" t="s">
        <v>453</v>
      </c>
      <c r="D357" s="1" t="s">
        <v>88</v>
      </c>
      <c r="E357" s="1">
        <v>29</v>
      </c>
      <c r="F357" s="9">
        <v>5199.37</v>
      </c>
      <c r="G357" s="1">
        <v>0.02</v>
      </c>
      <c r="H357" s="3">
        <f>E357*F357/1000</f>
        <v>150.78173</v>
      </c>
      <c r="I357" s="1">
        <v>5</v>
      </c>
    </row>
    <row r="358" spans="1:9" ht="12">
      <c r="A358" s="1">
        <v>357</v>
      </c>
      <c r="B358" s="1" t="s">
        <v>454</v>
      </c>
      <c r="C358" s="1" t="s">
        <v>455</v>
      </c>
      <c r="D358" s="1" t="s">
        <v>45</v>
      </c>
      <c r="E358" s="2">
        <v>9550</v>
      </c>
      <c r="F358" s="9">
        <v>15.76</v>
      </c>
      <c r="G358" s="1">
        <v>0.02</v>
      </c>
      <c r="H358" s="3">
        <f>E358*F358/1000</f>
        <v>150.508</v>
      </c>
      <c r="I358" s="1">
        <v>1</v>
      </c>
    </row>
    <row r="359" spans="1:9" ht="12">
      <c r="A359" s="1">
        <v>358</v>
      </c>
      <c r="B359" s="1">
        <v>1891</v>
      </c>
      <c r="C359" s="1" t="s">
        <v>456</v>
      </c>
      <c r="D359" s="1" t="s">
        <v>26</v>
      </c>
      <c r="E359" s="2">
        <v>3991</v>
      </c>
      <c r="F359" s="9">
        <v>37.68</v>
      </c>
      <c r="G359" s="1">
        <v>0.02</v>
      </c>
      <c r="H359" s="3">
        <f>E359*F359/1000</f>
        <v>150.38088</v>
      </c>
      <c r="I359" s="1">
        <v>13</v>
      </c>
    </row>
    <row r="360" spans="1:9" ht="12">
      <c r="A360" s="1">
        <v>359</v>
      </c>
      <c r="B360" s="1">
        <v>2596</v>
      </c>
      <c r="C360" s="1" t="s">
        <v>457</v>
      </c>
      <c r="D360" s="1" t="s">
        <v>45</v>
      </c>
      <c r="E360" s="2">
        <v>85683</v>
      </c>
      <c r="F360" s="9">
        <v>1.71</v>
      </c>
      <c r="G360" s="1">
        <v>0.02</v>
      </c>
      <c r="H360" s="3">
        <f>E360*F360/1000</f>
        <v>146.51793</v>
      </c>
      <c r="I360" s="1">
        <v>22</v>
      </c>
    </row>
    <row r="361" spans="1:9" ht="12">
      <c r="A361" s="1">
        <v>360</v>
      </c>
      <c r="B361" s="1" t="s">
        <v>458</v>
      </c>
      <c r="C361" s="1" t="s">
        <v>459</v>
      </c>
      <c r="D361" s="1" t="s">
        <v>26</v>
      </c>
      <c r="E361" s="2">
        <v>3376</v>
      </c>
      <c r="F361" s="9">
        <v>43</v>
      </c>
      <c r="G361" s="1">
        <v>0.02</v>
      </c>
      <c r="H361" s="3">
        <f>E361*F361/1000</f>
        <v>145.168</v>
      </c>
      <c r="I361" s="1">
        <v>1</v>
      </c>
    </row>
    <row r="362" spans="1:9" ht="12">
      <c r="A362" s="1">
        <v>361</v>
      </c>
      <c r="B362" s="1" t="s">
        <v>460</v>
      </c>
      <c r="C362" s="1" t="s">
        <v>461</v>
      </c>
      <c r="D362" s="1" t="s">
        <v>26</v>
      </c>
      <c r="E362" s="1">
        <v>530</v>
      </c>
      <c r="F362" s="9">
        <v>273</v>
      </c>
      <c r="G362" s="1">
        <v>0.02</v>
      </c>
      <c r="H362" s="3">
        <f>E362*F362/1000</f>
        <v>144.69</v>
      </c>
      <c r="I362" s="1">
        <v>1</v>
      </c>
    </row>
    <row r="363" spans="1:9" ht="12">
      <c r="A363" s="1">
        <v>362</v>
      </c>
      <c r="B363" s="1">
        <v>554</v>
      </c>
      <c r="C363" s="1" t="s">
        <v>462</v>
      </c>
      <c r="D363" s="1" t="s">
        <v>26</v>
      </c>
      <c r="E363" s="2">
        <v>1682</v>
      </c>
      <c r="F363" s="9">
        <v>85.95</v>
      </c>
      <c r="G363" s="1">
        <v>0.02</v>
      </c>
      <c r="H363" s="3">
        <f>E363*F363/1000</f>
        <v>144.56789999999998</v>
      </c>
      <c r="I363" s="1">
        <v>2</v>
      </c>
    </row>
    <row r="364" spans="1:9" ht="12">
      <c r="A364" s="1">
        <v>363</v>
      </c>
      <c r="B364" s="1" t="s">
        <v>463</v>
      </c>
      <c r="C364" s="1" t="s">
        <v>464</v>
      </c>
      <c r="D364" s="1" t="s">
        <v>88</v>
      </c>
      <c r="E364" s="1">
        <v>40</v>
      </c>
      <c r="F364" s="9">
        <v>3600</v>
      </c>
      <c r="G364" s="1">
        <v>0.02</v>
      </c>
      <c r="H364" s="3">
        <f>E364*F364/1000</f>
        <v>144</v>
      </c>
      <c r="I364" s="1">
        <v>1</v>
      </c>
    </row>
    <row r="365" spans="1:9" ht="12">
      <c r="A365" s="1">
        <v>364</v>
      </c>
      <c r="B365" s="1" t="s">
        <v>465</v>
      </c>
      <c r="C365" s="1" t="s">
        <v>466</v>
      </c>
      <c r="D365" s="1" t="s">
        <v>26</v>
      </c>
      <c r="E365" s="2">
        <v>4658</v>
      </c>
      <c r="F365" s="9">
        <v>30.74</v>
      </c>
      <c r="G365" s="1">
        <v>0.02</v>
      </c>
      <c r="H365" s="3">
        <f>E365*F365/1000</f>
        <v>143.18692</v>
      </c>
      <c r="I365" s="1">
        <v>3</v>
      </c>
    </row>
    <row r="366" spans="1:9" ht="12">
      <c r="A366" s="1">
        <v>365</v>
      </c>
      <c r="B366" s="1">
        <v>1069</v>
      </c>
      <c r="C366" s="1" t="s">
        <v>467</v>
      </c>
      <c r="D366" s="1" t="s">
        <v>26</v>
      </c>
      <c r="E366" s="2">
        <v>1747</v>
      </c>
      <c r="F366" s="9">
        <v>81.88</v>
      </c>
      <c r="G366" s="1">
        <v>0.02</v>
      </c>
      <c r="H366" s="3">
        <f>E366*F366/1000</f>
        <v>143.04435999999998</v>
      </c>
      <c r="I366" s="1">
        <v>6</v>
      </c>
    </row>
    <row r="367" spans="1:9" ht="12">
      <c r="A367" s="1">
        <v>366</v>
      </c>
      <c r="B367" s="1">
        <v>2261</v>
      </c>
      <c r="C367" s="1" t="s">
        <v>468</v>
      </c>
      <c r="D367" s="1" t="s">
        <v>26</v>
      </c>
      <c r="E367" s="2">
        <v>22489</v>
      </c>
      <c r="F367" s="9">
        <v>6.29</v>
      </c>
      <c r="G367" s="1">
        <v>0.02</v>
      </c>
      <c r="H367" s="3">
        <f>E367*F367/1000</f>
        <v>141.45580999999999</v>
      </c>
      <c r="I367" s="1">
        <v>2</v>
      </c>
    </row>
    <row r="368" spans="1:9" ht="12">
      <c r="A368" s="1">
        <v>367</v>
      </c>
      <c r="B368" s="1">
        <v>4773</v>
      </c>
      <c r="C368" s="1" t="s">
        <v>469</v>
      </c>
      <c r="D368" s="1" t="s">
        <v>88</v>
      </c>
      <c r="E368" s="1">
        <v>115</v>
      </c>
      <c r="F368" s="9">
        <v>1223.57</v>
      </c>
      <c r="G368" s="1">
        <v>0.02</v>
      </c>
      <c r="H368" s="3">
        <f>E368*F368/1000</f>
        <v>140.71054999999998</v>
      </c>
      <c r="I368" s="1">
        <v>3</v>
      </c>
    </row>
    <row r="369" spans="1:9" ht="12">
      <c r="A369" s="1">
        <v>368</v>
      </c>
      <c r="B369" s="1" t="s">
        <v>470</v>
      </c>
      <c r="C369" s="1" t="s">
        <v>471</v>
      </c>
      <c r="D369" s="1" t="s">
        <v>8</v>
      </c>
      <c r="E369" s="1">
        <v>1</v>
      </c>
      <c r="F369" s="9">
        <v>140000</v>
      </c>
      <c r="G369" s="1">
        <v>0.02</v>
      </c>
      <c r="H369" s="3">
        <f>E369*F369/1000</f>
        <v>140</v>
      </c>
      <c r="I369" s="1">
        <v>1</v>
      </c>
    </row>
    <row r="370" spans="1:9" ht="12">
      <c r="A370" s="1">
        <v>369</v>
      </c>
      <c r="B370" s="1" t="s">
        <v>472</v>
      </c>
      <c r="C370" s="1" t="s">
        <v>473</v>
      </c>
      <c r="D370" s="1" t="s">
        <v>26</v>
      </c>
      <c r="E370" s="2">
        <v>1603</v>
      </c>
      <c r="F370" s="9">
        <v>87</v>
      </c>
      <c r="G370" s="1">
        <v>0.02</v>
      </c>
      <c r="H370" s="3">
        <f>E370*F370/1000</f>
        <v>139.461</v>
      </c>
      <c r="I370" s="1">
        <v>1</v>
      </c>
    </row>
    <row r="371" spans="1:9" ht="12">
      <c r="A371" s="1">
        <v>370</v>
      </c>
      <c r="B371" s="1">
        <v>2355</v>
      </c>
      <c r="C371" s="1" t="s">
        <v>474</v>
      </c>
      <c r="D371" s="1" t="s">
        <v>26</v>
      </c>
      <c r="E371" s="2">
        <v>4131</v>
      </c>
      <c r="F371" s="9">
        <v>33.67</v>
      </c>
      <c r="G371" s="1">
        <v>0.02</v>
      </c>
      <c r="H371" s="3">
        <f>E371*F371/1000</f>
        <v>139.09077000000002</v>
      </c>
      <c r="I371" s="1">
        <v>16</v>
      </c>
    </row>
    <row r="372" spans="1:9" ht="12">
      <c r="A372" s="1">
        <v>371</v>
      </c>
      <c r="B372" s="1" t="s">
        <v>475</v>
      </c>
      <c r="C372" s="1" t="s">
        <v>476</v>
      </c>
      <c r="D372" s="1" t="s">
        <v>6</v>
      </c>
      <c r="E372" s="2">
        <v>1255</v>
      </c>
      <c r="F372" s="9">
        <v>110.44</v>
      </c>
      <c r="G372" s="1">
        <v>0.02</v>
      </c>
      <c r="H372" s="3">
        <f>E372*F372/1000</f>
        <v>138.6022</v>
      </c>
      <c r="I372" s="1">
        <v>2</v>
      </c>
    </row>
    <row r="373" spans="1:9" ht="12">
      <c r="A373" s="1">
        <v>372</v>
      </c>
      <c r="B373" s="1">
        <v>2898</v>
      </c>
      <c r="C373" s="1" t="s">
        <v>477</v>
      </c>
      <c r="D373" s="1" t="s">
        <v>88</v>
      </c>
      <c r="E373" s="1">
        <v>96</v>
      </c>
      <c r="F373" s="9">
        <v>1425.46</v>
      </c>
      <c r="G373" s="1">
        <v>0.02</v>
      </c>
      <c r="H373" s="3">
        <f>E373*F373/1000</f>
        <v>136.84416000000002</v>
      </c>
      <c r="I373" s="1">
        <v>21</v>
      </c>
    </row>
    <row r="374" spans="1:9" ht="12">
      <c r="A374" s="1">
        <v>373</v>
      </c>
      <c r="B374" s="1">
        <v>1767</v>
      </c>
      <c r="C374" s="1" t="s">
        <v>478</v>
      </c>
      <c r="D374" s="1" t="s">
        <v>88</v>
      </c>
      <c r="E374" s="1">
        <v>28</v>
      </c>
      <c r="F374" s="9">
        <v>4878.92</v>
      </c>
      <c r="G374" s="1">
        <v>0.02</v>
      </c>
      <c r="H374" s="3">
        <f>E374*F374/1000</f>
        <v>136.60976000000002</v>
      </c>
      <c r="I374" s="1">
        <v>8</v>
      </c>
    </row>
    <row r="375" spans="1:9" ht="12">
      <c r="A375" s="1">
        <v>374</v>
      </c>
      <c r="B375" s="1">
        <v>8709</v>
      </c>
      <c r="C375" s="1" t="s">
        <v>479</v>
      </c>
      <c r="D375" s="1" t="s">
        <v>26</v>
      </c>
      <c r="E375" s="2">
        <v>2240</v>
      </c>
      <c r="F375" s="9">
        <v>60.43</v>
      </c>
      <c r="G375" s="1">
        <v>0.02</v>
      </c>
      <c r="H375" s="3">
        <f>E375*F375/1000</f>
        <v>135.3632</v>
      </c>
      <c r="I375" s="1">
        <v>2</v>
      </c>
    </row>
    <row r="376" spans="1:9" ht="12">
      <c r="A376" s="1">
        <v>375</v>
      </c>
      <c r="B376" s="1" t="s">
        <v>480</v>
      </c>
      <c r="C376" s="1" t="s">
        <v>481</v>
      </c>
      <c r="D376" s="1" t="s">
        <v>26</v>
      </c>
      <c r="E376" s="1">
        <v>255</v>
      </c>
      <c r="F376" s="9">
        <v>530.6</v>
      </c>
      <c r="G376" s="1">
        <v>0.02</v>
      </c>
      <c r="H376" s="3">
        <f>E376*F376/1000</f>
        <v>135.303</v>
      </c>
      <c r="I376" s="1">
        <v>2</v>
      </c>
    </row>
    <row r="377" spans="1:9" ht="12">
      <c r="A377" s="1">
        <v>376</v>
      </c>
      <c r="B377" s="1">
        <v>1015</v>
      </c>
      <c r="C377" s="1" t="s">
        <v>482</v>
      </c>
      <c r="D377" s="1" t="s">
        <v>8</v>
      </c>
      <c r="E377" s="1">
        <v>13</v>
      </c>
      <c r="F377" s="9">
        <v>10323.6</v>
      </c>
      <c r="G377" s="1">
        <v>0.02</v>
      </c>
      <c r="H377" s="3">
        <f>E377*F377/1000</f>
        <v>134.20680000000002</v>
      </c>
      <c r="I377" s="1">
        <v>13</v>
      </c>
    </row>
    <row r="378" spans="1:9" ht="12">
      <c r="A378" s="1">
        <v>377</v>
      </c>
      <c r="B378" s="1" t="s">
        <v>483</v>
      </c>
      <c r="C378" s="1" t="s">
        <v>484</v>
      </c>
      <c r="D378" s="1" t="s">
        <v>26</v>
      </c>
      <c r="E378" s="1">
        <v>170</v>
      </c>
      <c r="F378" s="9">
        <v>785</v>
      </c>
      <c r="G378" s="1">
        <v>0.02</v>
      </c>
      <c r="H378" s="3">
        <f>E378*F378/1000</f>
        <v>133.45</v>
      </c>
      <c r="I378" s="1">
        <v>1</v>
      </c>
    </row>
    <row r="379" spans="1:9" ht="12">
      <c r="A379" s="1">
        <v>378</v>
      </c>
      <c r="B379" s="1">
        <v>1081</v>
      </c>
      <c r="C379" s="1" t="s">
        <v>485</v>
      </c>
      <c r="D379" s="1" t="s">
        <v>26</v>
      </c>
      <c r="E379" s="1">
        <v>860</v>
      </c>
      <c r="F379" s="9">
        <v>154.19</v>
      </c>
      <c r="G379" s="1">
        <v>0.02</v>
      </c>
      <c r="H379" s="3">
        <f>E379*F379/1000</f>
        <v>132.6034</v>
      </c>
      <c r="I379" s="1">
        <v>4</v>
      </c>
    </row>
    <row r="380" spans="1:9" ht="12">
      <c r="A380" s="1">
        <v>379</v>
      </c>
      <c r="B380" s="1">
        <v>71</v>
      </c>
      <c r="C380" s="1" t="s">
        <v>486</v>
      </c>
      <c r="D380" s="1" t="s">
        <v>4</v>
      </c>
      <c r="E380" s="2">
        <v>9145</v>
      </c>
      <c r="F380" s="9">
        <v>14.48</v>
      </c>
      <c r="G380" s="1">
        <v>0.02</v>
      </c>
      <c r="H380" s="3">
        <f>E380*F380/1000</f>
        <v>132.4196</v>
      </c>
      <c r="I380" s="1">
        <v>5</v>
      </c>
    </row>
    <row r="381" spans="1:9" ht="12">
      <c r="A381" s="1">
        <v>380</v>
      </c>
      <c r="B381" s="1">
        <v>6542</v>
      </c>
      <c r="C381" s="1" t="s">
        <v>487</v>
      </c>
      <c r="D381" s="1" t="s">
        <v>26</v>
      </c>
      <c r="E381" s="2">
        <v>164372</v>
      </c>
      <c r="F381" s="9">
        <v>0.81</v>
      </c>
      <c r="G381" s="1">
        <v>0.02</v>
      </c>
      <c r="H381" s="3">
        <f>E381*F381/1000</f>
        <v>133.14132</v>
      </c>
      <c r="I381" s="1">
        <v>8</v>
      </c>
    </row>
    <row r="382" spans="1:9" ht="12">
      <c r="A382" s="1">
        <v>381</v>
      </c>
      <c r="B382" s="1">
        <v>4797</v>
      </c>
      <c r="C382" s="1" t="s">
        <v>488</v>
      </c>
      <c r="D382" s="1" t="s">
        <v>26</v>
      </c>
      <c r="E382" s="2">
        <v>17489</v>
      </c>
      <c r="F382" s="9">
        <v>7.55</v>
      </c>
      <c r="G382" s="1">
        <v>0.02</v>
      </c>
      <c r="H382" s="3">
        <f>E382*F382/1000</f>
        <v>132.04194999999999</v>
      </c>
      <c r="I382" s="1">
        <v>8</v>
      </c>
    </row>
    <row r="383" spans="1:9" ht="12">
      <c r="A383" s="1">
        <v>382</v>
      </c>
      <c r="B383" s="1" t="s">
        <v>489</v>
      </c>
      <c r="C383" s="1" t="s">
        <v>490</v>
      </c>
      <c r="D383" s="1" t="s">
        <v>26</v>
      </c>
      <c r="E383" s="1">
        <v>724</v>
      </c>
      <c r="F383" s="9">
        <v>182</v>
      </c>
      <c r="G383" s="1">
        <v>0.02</v>
      </c>
      <c r="H383" s="3">
        <f>E383*F383/1000</f>
        <v>131.768</v>
      </c>
      <c r="I383" s="1">
        <v>1</v>
      </c>
    </row>
    <row r="384" spans="1:9" ht="12">
      <c r="A384" s="1">
        <v>383</v>
      </c>
      <c r="B384" s="1" t="s">
        <v>491</v>
      </c>
      <c r="C384" s="1" t="s">
        <v>492</v>
      </c>
      <c r="D384" s="1" t="s">
        <v>26</v>
      </c>
      <c r="E384" s="1">
        <v>775</v>
      </c>
      <c r="F384" s="9">
        <v>170</v>
      </c>
      <c r="G384" s="1">
        <v>0.02</v>
      </c>
      <c r="H384" s="3">
        <f>E384*F384/1000</f>
        <v>131.75</v>
      </c>
      <c r="I384" s="1">
        <v>1</v>
      </c>
    </row>
    <row r="385" spans="1:9" ht="12">
      <c r="A385" s="1">
        <v>384</v>
      </c>
      <c r="B385" s="1">
        <v>4880</v>
      </c>
      <c r="C385" s="1" t="s">
        <v>493</v>
      </c>
      <c r="D385" s="1" t="s">
        <v>88</v>
      </c>
      <c r="E385" s="1">
        <v>18</v>
      </c>
      <c r="F385" s="9">
        <v>7306.79</v>
      </c>
      <c r="G385" s="1">
        <v>0.02</v>
      </c>
      <c r="H385" s="3">
        <f>E385*F385/1000</f>
        <v>131.52222</v>
      </c>
      <c r="I385" s="1">
        <v>4</v>
      </c>
    </row>
    <row r="386" spans="1:9" ht="12">
      <c r="A386" s="1">
        <v>385</v>
      </c>
      <c r="B386" s="1" t="s">
        <v>494</v>
      </c>
      <c r="C386" s="1" t="s">
        <v>495</v>
      </c>
      <c r="D386" s="1" t="s">
        <v>26</v>
      </c>
      <c r="E386" s="2">
        <v>2155</v>
      </c>
      <c r="F386" s="9">
        <v>60.71</v>
      </c>
      <c r="G386" s="1">
        <v>0.02</v>
      </c>
      <c r="H386" s="3">
        <f>E386*F386/1000</f>
        <v>130.83005</v>
      </c>
      <c r="I386" s="1">
        <v>3</v>
      </c>
    </row>
    <row r="387" spans="1:9" ht="12">
      <c r="A387" s="1">
        <v>386</v>
      </c>
      <c r="B387" s="1" t="s">
        <v>496</v>
      </c>
      <c r="C387" s="1" t="s">
        <v>497</v>
      </c>
      <c r="D387" s="1" t="s">
        <v>26</v>
      </c>
      <c r="E387" s="2">
        <v>1596</v>
      </c>
      <c r="F387" s="9">
        <v>80</v>
      </c>
      <c r="G387" s="1">
        <v>0.02</v>
      </c>
      <c r="H387" s="3">
        <f>E387*F387/1000</f>
        <v>127.68</v>
      </c>
      <c r="I387" s="1">
        <v>1</v>
      </c>
    </row>
    <row r="388" spans="1:9" ht="12">
      <c r="A388" s="1">
        <v>387</v>
      </c>
      <c r="B388" s="1">
        <v>4931</v>
      </c>
      <c r="C388" s="1" t="s">
        <v>498</v>
      </c>
      <c r="D388" s="1" t="s">
        <v>88</v>
      </c>
      <c r="E388" s="1">
        <v>55</v>
      </c>
      <c r="F388" s="9">
        <v>2319.25</v>
      </c>
      <c r="G388" s="1">
        <v>0.02</v>
      </c>
      <c r="H388" s="3">
        <f>E388*F388/1000</f>
        <v>127.55875</v>
      </c>
      <c r="I388" s="1">
        <v>29</v>
      </c>
    </row>
    <row r="389" spans="1:9" ht="12">
      <c r="A389" s="1">
        <v>388</v>
      </c>
      <c r="B389" s="1">
        <v>4821</v>
      </c>
      <c r="C389" s="1" t="s">
        <v>499</v>
      </c>
      <c r="D389" s="1" t="s">
        <v>26</v>
      </c>
      <c r="E389" s="2">
        <v>3663</v>
      </c>
      <c r="F389" s="9">
        <v>34.72</v>
      </c>
      <c r="G389" s="1">
        <v>0.02</v>
      </c>
      <c r="H389" s="3">
        <f>E389*F389/1000</f>
        <v>127.17936</v>
      </c>
      <c r="I389" s="1">
        <v>12</v>
      </c>
    </row>
    <row r="390" spans="1:9" ht="12">
      <c r="A390" s="1">
        <v>389</v>
      </c>
      <c r="B390" s="1">
        <v>2353</v>
      </c>
      <c r="C390" s="1" t="s">
        <v>500</v>
      </c>
      <c r="D390" s="1" t="s">
        <v>26</v>
      </c>
      <c r="E390" s="2">
        <v>48550</v>
      </c>
      <c r="F390" s="9">
        <v>2.6</v>
      </c>
      <c r="G390" s="1">
        <v>0.02</v>
      </c>
      <c r="H390" s="3">
        <f>E390*F390/1000</f>
        <v>126.23</v>
      </c>
      <c r="I390" s="1">
        <v>6</v>
      </c>
    </row>
    <row r="391" spans="1:9" ht="12">
      <c r="A391" s="1">
        <v>390</v>
      </c>
      <c r="B391" s="1">
        <v>6593</v>
      </c>
      <c r="C391" s="1" t="s">
        <v>501</v>
      </c>
      <c r="D391" s="1" t="s">
        <v>88</v>
      </c>
      <c r="E391" s="2">
        <v>6275</v>
      </c>
      <c r="F391" s="9">
        <v>20.03</v>
      </c>
      <c r="G391" s="1">
        <v>0.02</v>
      </c>
      <c r="H391" s="3">
        <f>E391*F391/1000</f>
        <v>125.68825</v>
      </c>
      <c r="I391" s="1">
        <v>16</v>
      </c>
    </row>
    <row r="392" spans="1:9" ht="12">
      <c r="A392" s="1">
        <v>391</v>
      </c>
      <c r="B392" s="1">
        <v>1875</v>
      </c>
      <c r="C392" s="1" t="s">
        <v>502</v>
      </c>
      <c r="D392" s="1" t="s">
        <v>26</v>
      </c>
      <c r="E392" s="2">
        <v>7156</v>
      </c>
      <c r="F392" s="9">
        <v>17.42</v>
      </c>
      <c r="G392" s="1">
        <v>0.02</v>
      </c>
      <c r="H392" s="3">
        <f>E392*F392/1000</f>
        <v>124.65752000000002</v>
      </c>
      <c r="I392" s="1">
        <v>11</v>
      </c>
    </row>
    <row r="393" spans="1:9" ht="12">
      <c r="A393" s="1">
        <v>392</v>
      </c>
      <c r="B393" s="1" t="s">
        <v>503</v>
      </c>
      <c r="C393" s="1" t="s">
        <v>504</v>
      </c>
      <c r="D393" s="1" t="s">
        <v>26</v>
      </c>
      <c r="E393" s="1">
        <v>371</v>
      </c>
      <c r="F393" s="9">
        <v>329.53</v>
      </c>
      <c r="G393" s="1">
        <v>0.02</v>
      </c>
      <c r="H393" s="3">
        <f>E393*F393/1000</f>
        <v>122.25563</v>
      </c>
      <c r="I393" s="1">
        <v>2</v>
      </c>
    </row>
    <row r="394" spans="1:9" ht="12">
      <c r="A394" s="1">
        <v>393</v>
      </c>
      <c r="B394" s="1">
        <v>4750</v>
      </c>
      <c r="C394" s="1" t="s">
        <v>505</v>
      </c>
      <c r="D394" s="1" t="s">
        <v>88</v>
      </c>
      <c r="E394" s="1">
        <v>393</v>
      </c>
      <c r="F394" s="9">
        <v>309.62</v>
      </c>
      <c r="G394" s="1">
        <v>0.02</v>
      </c>
      <c r="H394" s="3">
        <f>E394*F394/1000</f>
        <v>121.68066</v>
      </c>
      <c r="I394" s="1">
        <v>7</v>
      </c>
    </row>
    <row r="395" spans="1:9" ht="12">
      <c r="A395" s="1">
        <v>394</v>
      </c>
      <c r="B395" s="1">
        <v>4833</v>
      </c>
      <c r="C395" s="1" t="s">
        <v>506</v>
      </c>
      <c r="D395" s="1" t="s">
        <v>26</v>
      </c>
      <c r="E395" s="2">
        <v>150442</v>
      </c>
      <c r="F395" s="9">
        <v>0.81</v>
      </c>
      <c r="G395" s="1">
        <v>0.02</v>
      </c>
      <c r="H395" s="3">
        <f>E395*F395/1000</f>
        <v>121.85802000000001</v>
      </c>
      <c r="I395" s="1">
        <v>11</v>
      </c>
    </row>
    <row r="396" spans="1:9" ht="12">
      <c r="A396" s="1">
        <v>395</v>
      </c>
      <c r="B396" s="1">
        <v>4830</v>
      </c>
      <c r="C396" s="1" t="s">
        <v>507</v>
      </c>
      <c r="D396" s="1" t="s">
        <v>26</v>
      </c>
      <c r="E396" s="2">
        <v>310897</v>
      </c>
      <c r="F396" s="9">
        <v>0.39</v>
      </c>
      <c r="G396" s="1">
        <v>0.02</v>
      </c>
      <c r="H396" s="3">
        <f>E396*F396/1000</f>
        <v>121.24983</v>
      </c>
      <c r="I396" s="1">
        <v>89</v>
      </c>
    </row>
    <row r="397" spans="1:9" ht="12">
      <c r="A397" s="1">
        <v>396</v>
      </c>
      <c r="B397" s="1">
        <v>1568</v>
      </c>
      <c r="C397" s="1" t="s">
        <v>508</v>
      </c>
      <c r="D397" s="1" t="s">
        <v>88</v>
      </c>
      <c r="E397" s="1">
        <v>33</v>
      </c>
      <c r="F397" s="9">
        <v>3657.96</v>
      </c>
      <c r="G397" s="1">
        <v>0.02</v>
      </c>
      <c r="H397" s="3">
        <f>E397*F397/1000</f>
        <v>120.71268</v>
      </c>
      <c r="I397" s="1">
        <v>5</v>
      </c>
    </row>
    <row r="398" spans="1:9" ht="12">
      <c r="A398" s="1">
        <v>397</v>
      </c>
      <c r="B398" s="1">
        <v>3536</v>
      </c>
      <c r="C398" s="1" t="s">
        <v>509</v>
      </c>
      <c r="D398" s="1" t="s">
        <v>88</v>
      </c>
      <c r="E398" s="1">
        <v>15</v>
      </c>
      <c r="F398" s="9">
        <v>8000</v>
      </c>
      <c r="G398" s="1">
        <v>0.02</v>
      </c>
      <c r="H398" s="3">
        <f>E398*F398/1000</f>
        <v>120</v>
      </c>
      <c r="I398" s="1">
        <v>1</v>
      </c>
    </row>
    <row r="399" spans="1:9" ht="12">
      <c r="A399" s="1">
        <v>398</v>
      </c>
      <c r="B399" s="1">
        <v>534</v>
      </c>
      <c r="C399" s="1" t="s">
        <v>510</v>
      </c>
      <c r="D399" s="1" t="s">
        <v>26</v>
      </c>
      <c r="E399" s="1">
        <v>554</v>
      </c>
      <c r="F399" s="9">
        <v>215</v>
      </c>
      <c r="G399" s="1">
        <v>0.02</v>
      </c>
      <c r="H399" s="3">
        <f>E399*F399/1000</f>
        <v>119.11</v>
      </c>
      <c r="I399" s="1">
        <v>1</v>
      </c>
    </row>
    <row r="400" spans="1:9" ht="12">
      <c r="A400" s="1">
        <v>399</v>
      </c>
      <c r="B400" s="1">
        <v>1825</v>
      </c>
      <c r="C400" s="1" t="s">
        <v>511</v>
      </c>
      <c r="D400" s="1" t="s">
        <v>26</v>
      </c>
      <c r="E400" s="2">
        <v>5242</v>
      </c>
      <c r="F400" s="9">
        <v>22.71</v>
      </c>
      <c r="G400" s="1">
        <v>0.02</v>
      </c>
      <c r="H400" s="3">
        <f>E400*F400/1000</f>
        <v>119.04582</v>
      </c>
      <c r="I400" s="1">
        <v>14</v>
      </c>
    </row>
    <row r="401" spans="1:9" ht="12">
      <c r="A401" s="1">
        <v>400</v>
      </c>
      <c r="B401" s="1" t="s">
        <v>512</v>
      </c>
      <c r="C401" s="1" t="s">
        <v>513</v>
      </c>
      <c r="D401" s="1" t="s">
        <v>26</v>
      </c>
      <c r="E401" s="1">
        <v>883</v>
      </c>
      <c r="F401" s="9">
        <v>132</v>
      </c>
      <c r="G401" s="1">
        <v>0.01</v>
      </c>
      <c r="H401" s="3">
        <f>E401*F401/1000</f>
        <v>116.556</v>
      </c>
      <c r="I401" s="1">
        <v>1</v>
      </c>
    </row>
    <row r="402" spans="1:9" ht="12">
      <c r="A402" s="1">
        <v>401</v>
      </c>
      <c r="B402" s="1" t="s">
        <v>514</v>
      </c>
      <c r="C402" s="1" t="s">
        <v>515</v>
      </c>
      <c r="D402" s="1" t="s">
        <v>45</v>
      </c>
      <c r="E402" s="2">
        <v>2392</v>
      </c>
      <c r="F402" s="9">
        <v>48.73</v>
      </c>
      <c r="G402" s="1">
        <v>0.01</v>
      </c>
      <c r="H402" s="3">
        <f>E402*F402/1000</f>
        <v>116.56215999999999</v>
      </c>
      <c r="I402" s="1">
        <v>4</v>
      </c>
    </row>
    <row r="403" spans="1:9" ht="12">
      <c r="A403" s="1">
        <v>402</v>
      </c>
      <c r="B403" s="1" t="s">
        <v>516</v>
      </c>
      <c r="C403" s="1" t="s">
        <v>517</v>
      </c>
      <c r="D403" s="1" t="s">
        <v>26</v>
      </c>
      <c r="E403" s="1">
        <v>794</v>
      </c>
      <c r="F403" s="9">
        <v>145</v>
      </c>
      <c r="G403" s="1">
        <v>0.01</v>
      </c>
      <c r="H403" s="3">
        <f>E403*F403/1000</f>
        <v>115.13</v>
      </c>
      <c r="I403" s="1">
        <v>1</v>
      </c>
    </row>
    <row r="404" spans="1:9" ht="12">
      <c r="A404" s="1">
        <v>403</v>
      </c>
      <c r="B404" s="1">
        <v>1310</v>
      </c>
      <c r="C404" s="1" t="s">
        <v>518</v>
      </c>
      <c r="D404" s="1" t="s">
        <v>26</v>
      </c>
      <c r="E404" s="2">
        <v>8263</v>
      </c>
      <c r="F404" s="9">
        <v>13.86</v>
      </c>
      <c r="G404" s="1">
        <v>0.01</v>
      </c>
      <c r="H404" s="3">
        <f>E404*F404/1000</f>
        <v>114.52517999999999</v>
      </c>
      <c r="I404" s="1">
        <v>22</v>
      </c>
    </row>
    <row r="405" spans="1:9" ht="12">
      <c r="A405" s="1">
        <v>404</v>
      </c>
      <c r="B405" s="1" t="s">
        <v>519</v>
      </c>
      <c r="C405" s="1" t="s">
        <v>520</v>
      </c>
      <c r="D405" s="1" t="s">
        <v>26</v>
      </c>
      <c r="E405" s="1">
        <v>600</v>
      </c>
      <c r="F405" s="9">
        <v>190.67</v>
      </c>
      <c r="G405" s="1">
        <v>0.01</v>
      </c>
      <c r="H405" s="3">
        <f>E405*F405/1000</f>
        <v>114.40199999999999</v>
      </c>
      <c r="I405" s="1">
        <v>2</v>
      </c>
    </row>
    <row r="406" spans="1:9" ht="12">
      <c r="A406" s="1">
        <v>405</v>
      </c>
      <c r="B406" s="1">
        <v>2352</v>
      </c>
      <c r="C406" s="1" t="s">
        <v>521</v>
      </c>
      <c r="D406" s="1" t="s">
        <v>26</v>
      </c>
      <c r="E406" s="2">
        <v>4739</v>
      </c>
      <c r="F406" s="9">
        <v>23.88</v>
      </c>
      <c r="G406" s="1">
        <v>0.01</v>
      </c>
      <c r="H406" s="3">
        <f>E406*F406/1000</f>
        <v>113.16731999999999</v>
      </c>
      <c r="I406" s="1">
        <v>12</v>
      </c>
    </row>
    <row r="407" spans="1:9" ht="12">
      <c r="A407" s="1">
        <v>406</v>
      </c>
      <c r="B407" s="1" t="s">
        <v>522</v>
      </c>
      <c r="C407" s="1" t="s">
        <v>523</v>
      </c>
      <c r="D407" s="1" t="s">
        <v>8</v>
      </c>
      <c r="E407" s="1">
        <v>1</v>
      </c>
      <c r="F407" s="9">
        <v>112500</v>
      </c>
      <c r="G407" s="1">
        <v>0.01</v>
      </c>
      <c r="H407" s="3">
        <f>E407*F407/1000</f>
        <v>112.5</v>
      </c>
      <c r="I407" s="1">
        <v>1</v>
      </c>
    </row>
    <row r="408" spans="1:9" ht="12">
      <c r="A408" s="1">
        <v>407</v>
      </c>
      <c r="B408" s="1">
        <v>491</v>
      </c>
      <c r="C408" s="1" t="s">
        <v>524</v>
      </c>
      <c r="D408" s="1" t="s">
        <v>26</v>
      </c>
      <c r="E408" s="2">
        <v>1599</v>
      </c>
      <c r="F408" s="9">
        <v>70.2</v>
      </c>
      <c r="G408" s="1">
        <v>0.01</v>
      </c>
      <c r="H408" s="3">
        <f>E408*F408/1000</f>
        <v>112.24980000000001</v>
      </c>
      <c r="I408" s="1">
        <v>7</v>
      </c>
    </row>
    <row r="409" spans="1:9" ht="12">
      <c r="A409" s="1">
        <v>408</v>
      </c>
      <c r="B409" s="1">
        <v>4760</v>
      </c>
      <c r="C409" s="1" t="s">
        <v>525</v>
      </c>
      <c r="D409" s="1" t="s">
        <v>88</v>
      </c>
      <c r="E409" s="1">
        <v>11</v>
      </c>
      <c r="F409" s="9">
        <v>10162.36</v>
      </c>
      <c r="G409" s="1">
        <v>0.01</v>
      </c>
      <c r="H409" s="3">
        <f>E409*F409/1000</f>
        <v>111.78596</v>
      </c>
      <c r="I409" s="1">
        <v>6</v>
      </c>
    </row>
    <row r="410" spans="1:9" ht="12">
      <c r="A410" s="1">
        <v>409</v>
      </c>
      <c r="B410" s="1" t="s">
        <v>526</v>
      </c>
      <c r="C410" s="1" t="s">
        <v>527</v>
      </c>
      <c r="D410" s="1" t="s">
        <v>88</v>
      </c>
      <c r="E410" s="1">
        <v>30</v>
      </c>
      <c r="F410" s="9">
        <v>3666.67</v>
      </c>
      <c r="G410" s="1">
        <v>0.01</v>
      </c>
      <c r="H410" s="3">
        <f>E410*F410/1000</f>
        <v>110.0001</v>
      </c>
      <c r="I410" s="1">
        <v>2</v>
      </c>
    </row>
    <row r="411" spans="1:9" ht="12">
      <c r="A411" s="1">
        <v>410</v>
      </c>
      <c r="B411" s="1" t="s">
        <v>528</v>
      </c>
      <c r="C411" s="1" t="s">
        <v>529</v>
      </c>
      <c r="D411" s="1" t="s">
        <v>26</v>
      </c>
      <c r="E411" s="2">
        <v>1628</v>
      </c>
      <c r="F411" s="9">
        <v>67.31</v>
      </c>
      <c r="G411" s="1">
        <v>0.01</v>
      </c>
      <c r="H411" s="3">
        <f>E411*F411/1000</f>
        <v>109.58068</v>
      </c>
      <c r="I411" s="1">
        <v>1</v>
      </c>
    </row>
    <row r="412" spans="1:9" ht="12">
      <c r="A412" s="1">
        <v>411</v>
      </c>
      <c r="B412" s="1" t="s">
        <v>530</v>
      </c>
      <c r="C412" s="1" t="s">
        <v>531</v>
      </c>
      <c r="D412" s="1" t="s">
        <v>26</v>
      </c>
      <c r="E412" s="1">
        <v>898</v>
      </c>
      <c r="F412" s="9">
        <v>122</v>
      </c>
      <c r="G412" s="1">
        <v>0.01</v>
      </c>
      <c r="H412" s="3">
        <f>E412*F412/1000</f>
        <v>109.556</v>
      </c>
      <c r="I412" s="1">
        <v>1</v>
      </c>
    </row>
    <row r="413" spans="1:9" ht="12">
      <c r="A413" s="1">
        <v>412</v>
      </c>
      <c r="B413" s="1">
        <v>6585</v>
      </c>
      <c r="C413" s="1" t="s">
        <v>532</v>
      </c>
      <c r="D413" s="1" t="s">
        <v>88</v>
      </c>
      <c r="E413" s="2">
        <v>20339</v>
      </c>
      <c r="F413" s="9">
        <v>5.35</v>
      </c>
      <c r="G413" s="1">
        <v>0.01</v>
      </c>
      <c r="H413" s="3">
        <f>E413*F413/1000</f>
        <v>108.81365</v>
      </c>
      <c r="I413" s="1">
        <v>11</v>
      </c>
    </row>
    <row r="414" spans="1:9" ht="12">
      <c r="A414" s="1">
        <v>413</v>
      </c>
      <c r="B414" s="1">
        <v>77</v>
      </c>
      <c r="C414" s="1" t="s">
        <v>533</v>
      </c>
      <c r="D414" s="1" t="s">
        <v>4</v>
      </c>
      <c r="E414" s="2">
        <v>5005</v>
      </c>
      <c r="F414" s="9">
        <v>21.69</v>
      </c>
      <c r="G414" s="1">
        <v>0.01</v>
      </c>
      <c r="H414" s="3">
        <f>E414*F414/1000</f>
        <v>108.55845000000001</v>
      </c>
      <c r="I414" s="1">
        <v>27</v>
      </c>
    </row>
    <row r="415" spans="1:9" ht="12">
      <c r="A415" s="1">
        <v>414</v>
      </c>
      <c r="B415" s="1">
        <v>8472</v>
      </c>
      <c r="C415" s="1" t="s">
        <v>534</v>
      </c>
      <c r="D415" s="1" t="s">
        <v>26</v>
      </c>
      <c r="E415" s="1">
        <v>484</v>
      </c>
      <c r="F415" s="9">
        <v>223.49</v>
      </c>
      <c r="G415" s="1">
        <v>0.01</v>
      </c>
      <c r="H415" s="3">
        <f>E415*F415/1000</f>
        <v>108.16916</v>
      </c>
      <c r="I415" s="1">
        <v>5</v>
      </c>
    </row>
    <row r="416" spans="1:9" ht="12">
      <c r="A416" s="1">
        <v>415</v>
      </c>
      <c r="B416" s="1">
        <v>1093</v>
      </c>
      <c r="C416" s="1" t="s">
        <v>535</v>
      </c>
      <c r="D416" s="1" t="s">
        <v>26</v>
      </c>
      <c r="E416" s="2">
        <v>2415</v>
      </c>
      <c r="F416" s="9">
        <v>44.71</v>
      </c>
      <c r="G416" s="1">
        <v>0.01</v>
      </c>
      <c r="H416" s="3">
        <f>E416*F416/1000</f>
        <v>107.97465000000001</v>
      </c>
      <c r="I416" s="1">
        <v>5</v>
      </c>
    </row>
    <row r="417" spans="1:9" ht="12">
      <c r="A417" s="1">
        <v>416</v>
      </c>
      <c r="B417" s="1" t="s">
        <v>536</v>
      </c>
      <c r="C417" s="1" t="s">
        <v>537</v>
      </c>
      <c r="D417" s="1" t="s">
        <v>26</v>
      </c>
      <c r="E417" s="1">
        <v>34</v>
      </c>
      <c r="F417" s="9">
        <v>3161.4</v>
      </c>
      <c r="G417" s="1">
        <v>0.01</v>
      </c>
      <c r="H417" s="3">
        <f>E417*F417/1000</f>
        <v>107.4876</v>
      </c>
      <c r="I417" s="1">
        <v>1</v>
      </c>
    </row>
    <row r="418" spans="1:9" ht="12">
      <c r="A418" s="1">
        <v>417</v>
      </c>
      <c r="B418" s="1" t="s">
        <v>538</v>
      </c>
      <c r="C418" s="1" t="s">
        <v>539</v>
      </c>
      <c r="D418" s="1" t="s">
        <v>26</v>
      </c>
      <c r="E418" s="1">
        <v>356</v>
      </c>
      <c r="F418" s="9">
        <v>300</v>
      </c>
      <c r="G418" s="1">
        <v>0.01</v>
      </c>
      <c r="H418" s="3">
        <f>E418*F418/1000</f>
        <v>106.8</v>
      </c>
      <c r="I418" s="1">
        <v>1</v>
      </c>
    </row>
    <row r="419" spans="1:9" ht="12">
      <c r="A419" s="1">
        <v>418</v>
      </c>
      <c r="B419" s="1">
        <v>2719</v>
      </c>
      <c r="C419" s="1" t="s">
        <v>540</v>
      </c>
      <c r="D419" s="1" t="s">
        <v>45</v>
      </c>
      <c r="E419" s="2">
        <v>3430</v>
      </c>
      <c r="F419" s="9">
        <v>31.13</v>
      </c>
      <c r="G419" s="1">
        <v>0.01</v>
      </c>
      <c r="H419" s="3">
        <f>E419*F419/1000</f>
        <v>106.7759</v>
      </c>
      <c r="I419" s="1">
        <v>1</v>
      </c>
    </row>
    <row r="420" spans="1:9" ht="12">
      <c r="A420" s="1">
        <v>419</v>
      </c>
      <c r="B420" s="1">
        <v>2203</v>
      </c>
      <c r="C420" s="1" t="s">
        <v>541</v>
      </c>
      <c r="D420" s="1" t="s">
        <v>6</v>
      </c>
      <c r="E420" s="2">
        <v>7457</v>
      </c>
      <c r="F420" s="9">
        <v>14.27</v>
      </c>
      <c r="G420" s="1">
        <v>0.01</v>
      </c>
      <c r="H420" s="3">
        <f>E420*F420/1000</f>
        <v>106.41139</v>
      </c>
      <c r="I420" s="1">
        <v>6</v>
      </c>
    </row>
    <row r="421" spans="1:9" ht="12">
      <c r="A421" s="1">
        <v>420</v>
      </c>
      <c r="B421" s="1">
        <v>499</v>
      </c>
      <c r="C421" s="1" t="s">
        <v>542</v>
      </c>
      <c r="D421" s="1" t="s">
        <v>26</v>
      </c>
      <c r="E421" s="1">
        <v>551</v>
      </c>
      <c r="F421" s="9">
        <v>192.55</v>
      </c>
      <c r="G421" s="1">
        <v>0.01</v>
      </c>
      <c r="H421" s="3">
        <f>E421*F421/1000</f>
        <v>106.09505</v>
      </c>
      <c r="I421" s="1">
        <v>4</v>
      </c>
    </row>
    <row r="422" spans="1:9" ht="12">
      <c r="A422" s="1">
        <v>421</v>
      </c>
      <c r="B422" s="1">
        <v>194</v>
      </c>
      <c r="C422" s="1" t="s">
        <v>543</v>
      </c>
      <c r="D422" s="1" t="s">
        <v>4</v>
      </c>
      <c r="E422" s="2">
        <v>1265</v>
      </c>
      <c r="F422" s="9">
        <v>83.6</v>
      </c>
      <c r="G422" s="1">
        <v>0.01</v>
      </c>
      <c r="H422" s="3">
        <f>E422*F422/1000</f>
        <v>105.754</v>
      </c>
      <c r="I422" s="1">
        <v>2</v>
      </c>
    </row>
    <row r="423" spans="1:9" ht="12">
      <c r="A423" s="1">
        <v>422</v>
      </c>
      <c r="B423" s="1" t="s">
        <v>544</v>
      </c>
      <c r="C423" s="1" t="s">
        <v>545</v>
      </c>
      <c r="D423" s="1" t="s">
        <v>45</v>
      </c>
      <c r="E423" s="2">
        <v>1543</v>
      </c>
      <c r="F423" s="9">
        <v>68.47</v>
      </c>
      <c r="G423" s="1">
        <v>0.01</v>
      </c>
      <c r="H423" s="3">
        <f>E423*F423/1000</f>
        <v>105.64921</v>
      </c>
      <c r="I423" s="1">
        <v>2</v>
      </c>
    </row>
    <row r="424" spans="1:9" ht="12">
      <c r="A424" s="1">
        <v>423</v>
      </c>
      <c r="B424" s="1">
        <v>2397</v>
      </c>
      <c r="C424" s="1" t="s">
        <v>546</v>
      </c>
      <c r="D424" s="1" t="s">
        <v>26</v>
      </c>
      <c r="E424" s="2">
        <v>12912</v>
      </c>
      <c r="F424" s="9">
        <v>8.17</v>
      </c>
      <c r="G424" s="1">
        <v>0.01</v>
      </c>
      <c r="H424" s="3">
        <f>E424*F424/1000</f>
        <v>105.49104</v>
      </c>
      <c r="I424" s="1">
        <v>14</v>
      </c>
    </row>
    <row r="425" spans="1:9" ht="12">
      <c r="A425" s="1">
        <v>424</v>
      </c>
      <c r="B425" s="1">
        <v>1011</v>
      </c>
      <c r="C425" s="1" t="s">
        <v>547</v>
      </c>
      <c r="D425" s="1" t="s">
        <v>26</v>
      </c>
      <c r="E425" s="2">
        <v>8290</v>
      </c>
      <c r="F425" s="9">
        <v>12.6</v>
      </c>
      <c r="G425" s="1">
        <v>0.01</v>
      </c>
      <c r="H425" s="3">
        <f>E425*F425/1000</f>
        <v>104.454</v>
      </c>
      <c r="I425" s="1">
        <v>9</v>
      </c>
    </row>
    <row r="426" spans="1:9" ht="12">
      <c r="A426" s="1">
        <v>425</v>
      </c>
      <c r="B426" s="1">
        <v>1453</v>
      </c>
      <c r="C426" s="1" t="s">
        <v>548</v>
      </c>
      <c r="D426" s="1" t="s">
        <v>88</v>
      </c>
      <c r="E426" s="1">
        <v>22</v>
      </c>
      <c r="F426" s="9">
        <v>4744.85</v>
      </c>
      <c r="G426" s="1">
        <v>0.01</v>
      </c>
      <c r="H426" s="3">
        <f>E426*F426/1000</f>
        <v>104.3867</v>
      </c>
      <c r="I426" s="1">
        <v>10</v>
      </c>
    </row>
    <row r="427" spans="1:9" ht="12">
      <c r="A427" s="1">
        <v>426</v>
      </c>
      <c r="B427" s="1">
        <v>2373</v>
      </c>
      <c r="C427" s="1" t="s">
        <v>549</v>
      </c>
      <c r="D427" s="1" t="s">
        <v>88</v>
      </c>
      <c r="E427" s="1">
        <v>141</v>
      </c>
      <c r="F427" s="9">
        <v>735.64</v>
      </c>
      <c r="G427" s="1">
        <v>0.01</v>
      </c>
      <c r="H427" s="3">
        <f>E427*F427/1000</f>
        <v>103.72524</v>
      </c>
      <c r="I427" s="1">
        <v>29</v>
      </c>
    </row>
    <row r="428" spans="1:9" ht="12">
      <c r="A428" s="1">
        <v>427</v>
      </c>
      <c r="B428" s="1" t="s">
        <v>550</v>
      </c>
      <c r="C428" s="1" t="s">
        <v>551</v>
      </c>
      <c r="D428" s="1" t="s">
        <v>88</v>
      </c>
      <c r="E428" s="1">
        <v>265</v>
      </c>
      <c r="F428" s="9">
        <v>391.28</v>
      </c>
      <c r="G428" s="1">
        <v>0.01</v>
      </c>
      <c r="H428" s="3">
        <f>E428*F428/1000</f>
        <v>103.6892</v>
      </c>
      <c r="I428" s="1">
        <v>1</v>
      </c>
    </row>
    <row r="429" spans="1:9" ht="12">
      <c r="A429" s="1">
        <v>428</v>
      </c>
      <c r="B429" s="1">
        <v>2383</v>
      </c>
      <c r="C429" s="1" t="s">
        <v>552</v>
      </c>
      <c r="D429" s="1" t="s">
        <v>26</v>
      </c>
      <c r="E429" s="2">
        <v>9002</v>
      </c>
      <c r="F429" s="9">
        <v>11.47</v>
      </c>
      <c r="G429" s="1">
        <v>0.01</v>
      </c>
      <c r="H429" s="3">
        <f>E429*F429/1000</f>
        <v>103.25294</v>
      </c>
      <c r="I429" s="1">
        <v>22</v>
      </c>
    </row>
    <row r="430" spans="1:9" ht="12">
      <c r="A430" s="1">
        <v>429</v>
      </c>
      <c r="B430" s="1">
        <v>8170</v>
      </c>
      <c r="C430" s="1" t="s">
        <v>553</v>
      </c>
      <c r="D430" s="1" t="s">
        <v>8</v>
      </c>
      <c r="E430" s="1">
        <v>6</v>
      </c>
      <c r="F430" s="9">
        <v>17198.33</v>
      </c>
      <c r="G430" s="1">
        <v>0.01</v>
      </c>
      <c r="H430" s="3">
        <f>E430*F430/1000</f>
        <v>103.18998</v>
      </c>
      <c r="I430" s="1">
        <v>6</v>
      </c>
    </row>
    <row r="431" spans="1:9" ht="12">
      <c r="A431" s="1">
        <v>430</v>
      </c>
      <c r="B431" s="1">
        <v>4835</v>
      </c>
      <c r="C431" s="1" t="s">
        <v>554</v>
      </c>
      <c r="D431" s="1" t="s">
        <v>26</v>
      </c>
      <c r="E431" s="2">
        <v>77471</v>
      </c>
      <c r="F431" s="9">
        <v>1.32</v>
      </c>
      <c r="G431" s="1">
        <v>0.01</v>
      </c>
      <c r="H431" s="3">
        <f>E431*F431/1000</f>
        <v>102.26172</v>
      </c>
      <c r="I431" s="1">
        <v>9</v>
      </c>
    </row>
    <row r="432" spans="1:9" ht="12">
      <c r="A432" s="1">
        <v>431</v>
      </c>
      <c r="B432" s="1" t="s">
        <v>555</v>
      </c>
      <c r="C432" s="1" t="s">
        <v>556</v>
      </c>
      <c r="D432" s="1" t="s">
        <v>26</v>
      </c>
      <c r="E432" s="1">
        <v>355</v>
      </c>
      <c r="F432" s="9">
        <v>283.89</v>
      </c>
      <c r="G432" s="1">
        <v>0.01</v>
      </c>
      <c r="H432" s="3">
        <f>E432*F432/1000</f>
        <v>100.78094999999999</v>
      </c>
      <c r="I432" s="1">
        <v>2</v>
      </c>
    </row>
    <row r="433" spans="1:9" ht="12">
      <c r="A433" s="1">
        <v>432</v>
      </c>
      <c r="B433" s="1" t="s">
        <v>557</v>
      </c>
      <c r="C433" s="1" t="s">
        <v>558</v>
      </c>
      <c r="D433" s="1" t="s">
        <v>26</v>
      </c>
      <c r="E433" s="2">
        <v>459868</v>
      </c>
      <c r="F433" s="9">
        <v>0.22</v>
      </c>
      <c r="G433" s="1">
        <v>0.01</v>
      </c>
      <c r="H433" s="3">
        <f>E433*F433/1000</f>
        <v>101.17096000000001</v>
      </c>
      <c r="I433" s="1">
        <v>7</v>
      </c>
    </row>
    <row r="434" spans="1:9" ht="12">
      <c r="A434" s="1">
        <v>433</v>
      </c>
      <c r="B434" s="1" t="s">
        <v>559</v>
      </c>
      <c r="C434" s="1" t="s">
        <v>560</v>
      </c>
      <c r="D434" s="1" t="s">
        <v>26</v>
      </c>
      <c r="E434" s="1">
        <v>406</v>
      </c>
      <c r="F434" s="9">
        <v>247</v>
      </c>
      <c r="G434" s="1">
        <v>0.01</v>
      </c>
      <c r="H434" s="3">
        <f>E434*F434/1000</f>
        <v>100.282</v>
      </c>
      <c r="I434" s="1">
        <v>1</v>
      </c>
    </row>
    <row r="435" spans="1:9" ht="12">
      <c r="A435" s="1">
        <v>434</v>
      </c>
      <c r="B435" s="1" t="s">
        <v>561</v>
      </c>
      <c r="C435" s="1" t="s">
        <v>562</v>
      </c>
      <c r="D435" s="1" t="s">
        <v>26</v>
      </c>
      <c r="E435" s="2">
        <v>76638</v>
      </c>
      <c r="F435" s="9">
        <v>1.31</v>
      </c>
      <c r="G435" s="1">
        <v>0.01</v>
      </c>
      <c r="H435" s="3">
        <f>E435*F435/1000</f>
        <v>100.39578</v>
      </c>
      <c r="I435" s="1">
        <v>8</v>
      </c>
    </row>
    <row r="436" spans="1:9" ht="12">
      <c r="A436" s="1">
        <v>435</v>
      </c>
      <c r="B436" s="1" t="s">
        <v>563</v>
      </c>
      <c r="C436" s="1" t="s">
        <v>564</v>
      </c>
      <c r="D436" s="1" t="s">
        <v>8</v>
      </c>
      <c r="E436" s="1">
        <v>1</v>
      </c>
      <c r="F436" s="9">
        <v>99960</v>
      </c>
      <c r="G436" s="1">
        <v>0.01</v>
      </c>
      <c r="H436" s="3">
        <f>E436*F436/1000</f>
        <v>99.96</v>
      </c>
      <c r="I436" s="1">
        <v>1</v>
      </c>
    </row>
    <row r="437" spans="1:9" ht="12">
      <c r="A437" s="1">
        <v>436</v>
      </c>
      <c r="B437" s="1">
        <v>4780</v>
      </c>
      <c r="C437" s="1" t="s">
        <v>565</v>
      </c>
      <c r="D437" s="1" t="s">
        <v>88</v>
      </c>
      <c r="E437" s="2">
        <v>1265</v>
      </c>
      <c r="F437" s="9">
        <v>78.81</v>
      </c>
      <c r="G437" s="1">
        <v>0.01</v>
      </c>
      <c r="H437" s="3">
        <f>E437*F437/1000</f>
        <v>99.69465000000001</v>
      </c>
      <c r="I437" s="1">
        <v>14</v>
      </c>
    </row>
    <row r="438" spans="1:9" ht="12">
      <c r="A438" s="1">
        <v>437</v>
      </c>
      <c r="B438" s="1">
        <v>1511</v>
      </c>
      <c r="C438" s="1" t="s">
        <v>566</v>
      </c>
      <c r="D438" s="1" t="s">
        <v>88</v>
      </c>
      <c r="E438" s="1">
        <v>30</v>
      </c>
      <c r="F438" s="9">
        <v>3321.15</v>
      </c>
      <c r="G438" s="1">
        <v>0.01</v>
      </c>
      <c r="H438" s="3">
        <f>E438*F438/1000</f>
        <v>99.6345</v>
      </c>
      <c r="I438" s="1">
        <v>8</v>
      </c>
    </row>
    <row r="439" spans="1:9" ht="12">
      <c r="A439" s="1">
        <v>438</v>
      </c>
      <c r="B439" s="1">
        <v>6530</v>
      </c>
      <c r="C439" s="1" t="s">
        <v>567</v>
      </c>
      <c r="D439" s="1" t="s">
        <v>26</v>
      </c>
      <c r="E439" s="2">
        <v>187940</v>
      </c>
      <c r="F439" s="9">
        <v>0.52</v>
      </c>
      <c r="G439" s="1">
        <v>0.01</v>
      </c>
      <c r="H439" s="3">
        <f>E439*F439/1000</f>
        <v>97.7288</v>
      </c>
      <c r="I439" s="1">
        <v>8</v>
      </c>
    </row>
    <row r="440" spans="1:9" ht="12">
      <c r="A440" s="1">
        <v>439</v>
      </c>
      <c r="B440" s="1" t="s">
        <v>568</v>
      </c>
      <c r="C440" s="1" t="s">
        <v>569</v>
      </c>
      <c r="D440" s="1" t="s">
        <v>88</v>
      </c>
      <c r="E440" s="1">
        <v>42</v>
      </c>
      <c r="F440" s="9">
        <v>2345</v>
      </c>
      <c r="G440" s="1">
        <v>0.01</v>
      </c>
      <c r="H440" s="3">
        <f>E440*F440/1000</f>
        <v>98.49</v>
      </c>
      <c r="I440" s="1">
        <v>1</v>
      </c>
    </row>
    <row r="441" spans="1:9" ht="12">
      <c r="A441" s="1">
        <v>440</v>
      </c>
      <c r="B441" s="1" t="s">
        <v>570</v>
      </c>
      <c r="C441" s="1" t="s">
        <v>571</v>
      </c>
      <c r="D441" s="1" t="s">
        <v>26</v>
      </c>
      <c r="E441" s="2">
        <v>128510</v>
      </c>
      <c r="F441" s="9">
        <v>0.75</v>
      </c>
      <c r="G441" s="1">
        <v>0.01</v>
      </c>
      <c r="H441" s="3">
        <f>E441*F441/1000</f>
        <v>96.3825</v>
      </c>
      <c r="I441" s="1">
        <v>1</v>
      </c>
    </row>
    <row r="442" spans="1:9" ht="12">
      <c r="A442" s="1">
        <v>441</v>
      </c>
      <c r="B442" s="1" t="s">
        <v>572</v>
      </c>
      <c r="C442" s="1" t="s">
        <v>573</v>
      </c>
      <c r="D442" s="1" t="s">
        <v>26</v>
      </c>
      <c r="E442" s="1">
        <v>264</v>
      </c>
      <c r="F442" s="9">
        <v>362.95</v>
      </c>
      <c r="G442" s="1">
        <v>0.01</v>
      </c>
      <c r="H442" s="3">
        <f>E442*F442/1000</f>
        <v>95.8188</v>
      </c>
      <c r="I442" s="1">
        <v>1</v>
      </c>
    </row>
    <row r="443" spans="1:9" ht="12">
      <c r="A443" s="1">
        <v>442</v>
      </c>
      <c r="B443" s="1">
        <v>2088</v>
      </c>
      <c r="C443" s="1" t="s">
        <v>574</v>
      </c>
      <c r="D443" s="1" t="s">
        <v>45</v>
      </c>
      <c r="E443" s="1">
        <v>500</v>
      </c>
      <c r="F443" s="9">
        <v>190.42</v>
      </c>
      <c r="G443" s="1">
        <v>0.01</v>
      </c>
      <c r="H443" s="3">
        <f>E443*F443/1000</f>
        <v>95.21</v>
      </c>
      <c r="I443" s="1">
        <v>1</v>
      </c>
    </row>
    <row r="444" spans="1:9" ht="12">
      <c r="A444" s="1">
        <v>443</v>
      </c>
      <c r="B444" s="1" t="s">
        <v>575</v>
      </c>
      <c r="C444" s="1" t="s">
        <v>576</v>
      </c>
      <c r="D444" s="1" t="s">
        <v>8</v>
      </c>
      <c r="E444" s="1">
        <v>1</v>
      </c>
      <c r="F444" s="9">
        <v>95000</v>
      </c>
      <c r="G444" s="1">
        <v>0.01</v>
      </c>
      <c r="H444" s="3">
        <f>E444*F444/1000</f>
        <v>95</v>
      </c>
      <c r="I444" s="1">
        <v>1</v>
      </c>
    </row>
    <row r="445" spans="1:9" ht="12">
      <c r="A445" s="1">
        <v>444</v>
      </c>
      <c r="B445" s="1">
        <v>6589</v>
      </c>
      <c r="C445" s="1" t="s">
        <v>577</v>
      </c>
      <c r="D445" s="1" t="s">
        <v>88</v>
      </c>
      <c r="E445" s="2">
        <v>3852</v>
      </c>
      <c r="F445" s="9">
        <v>24.63</v>
      </c>
      <c r="G445" s="1">
        <v>0.01</v>
      </c>
      <c r="H445" s="3">
        <f>E445*F445/1000</f>
        <v>94.87476</v>
      </c>
      <c r="I445" s="1">
        <v>36</v>
      </c>
    </row>
    <row r="446" spans="1:9" ht="12">
      <c r="A446" s="1">
        <v>445</v>
      </c>
      <c r="B446" s="1">
        <v>443</v>
      </c>
      <c r="C446" s="1" t="s">
        <v>578</v>
      </c>
      <c r="D446" s="1" t="s">
        <v>26</v>
      </c>
      <c r="E446" s="2">
        <v>2160</v>
      </c>
      <c r="F446" s="9">
        <v>43.67</v>
      </c>
      <c r="G446" s="1">
        <v>0.01</v>
      </c>
      <c r="H446" s="3">
        <f>E446*F446/1000</f>
        <v>94.32719999999999</v>
      </c>
      <c r="I446" s="1">
        <v>17</v>
      </c>
    </row>
    <row r="447" spans="1:9" ht="12">
      <c r="A447" s="1">
        <v>446</v>
      </c>
      <c r="B447" s="1">
        <v>6417</v>
      </c>
      <c r="C447" s="1" t="s">
        <v>579</v>
      </c>
      <c r="D447" s="1" t="s">
        <v>88</v>
      </c>
      <c r="E447" s="2">
        <v>2943</v>
      </c>
      <c r="F447" s="9">
        <v>31.94</v>
      </c>
      <c r="G447" s="1">
        <v>0.01</v>
      </c>
      <c r="H447" s="3">
        <f>E447*F447/1000</f>
        <v>93.99942</v>
      </c>
      <c r="I447" s="1">
        <v>18</v>
      </c>
    </row>
    <row r="448" spans="1:9" ht="12">
      <c r="A448" s="1">
        <v>447</v>
      </c>
      <c r="B448" s="1" t="s">
        <v>580</v>
      </c>
      <c r="C448" s="1" t="s">
        <v>581</v>
      </c>
      <c r="D448" s="1" t="s">
        <v>88</v>
      </c>
      <c r="E448" s="1">
        <v>2</v>
      </c>
      <c r="F448" s="9">
        <v>46400</v>
      </c>
      <c r="G448" s="1">
        <v>0.01</v>
      </c>
      <c r="H448" s="3">
        <f>E448*F448/1000</f>
        <v>92.8</v>
      </c>
      <c r="I448" s="1">
        <v>1</v>
      </c>
    </row>
    <row r="449" spans="1:9" ht="12">
      <c r="A449" s="1">
        <v>448</v>
      </c>
      <c r="B449" s="1" t="s">
        <v>582</v>
      </c>
      <c r="C449" s="1" t="s">
        <v>583</v>
      </c>
      <c r="D449" s="1" t="s">
        <v>26</v>
      </c>
      <c r="E449" s="1">
        <v>760</v>
      </c>
      <c r="F449" s="9">
        <v>122</v>
      </c>
      <c r="G449" s="1">
        <v>0.01</v>
      </c>
      <c r="H449" s="3">
        <f>E449*F449/1000</f>
        <v>92.72</v>
      </c>
      <c r="I449" s="1">
        <v>1</v>
      </c>
    </row>
    <row r="450" spans="1:9" ht="12">
      <c r="A450" s="1">
        <v>449</v>
      </c>
      <c r="B450" s="1">
        <v>8269</v>
      </c>
      <c r="C450" s="1" t="s">
        <v>584</v>
      </c>
      <c r="D450" s="1" t="s">
        <v>8</v>
      </c>
      <c r="E450" s="1">
        <v>5</v>
      </c>
      <c r="F450" s="9">
        <v>18400</v>
      </c>
      <c r="G450" s="1">
        <v>0.01</v>
      </c>
      <c r="H450" s="3">
        <f>E450*F450/1000</f>
        <v>92</v>
      </c>
      <c r="I450" s="1">
        <v>5</v>
      </c>
    </row>
    <row r="451" spans="1:9" ht="12">
      <c r="A451" s="1">
        <v>450</v>
      </c>
      <c r="B451" s="1">
        <v>2488</v>
      </c>
      <c r="C451" s="1" t="s">
        <v>585</v>
      </c>
      <c r="D451" s="1" t="s">
        <v>6</v>
      </c>
      <c r="E451" s="2">
        <v>24088</v>
      </c>
      <c r="F451" s="9">
        <v>3.81</v>
      </c>
      <c r="G451" s="1">
        <v>0.01</v>
      </c>
      <c r="H451" s="3">
        <f>E451*F451/1000</f>
        <v>91.77528</v>
      </c>
      <c r="I451" s="1">
        <v>6</v>
      </c>
    </row>
    <row r="452" spans="1:9" ht="12">
      <c r="A452" s="1">
        <v>451</v>
      </c>
      <c r="B452" s="1">
        <v>2220</v>
      </c>
      <c r="C452" s="1" t="s">
        <v>586</v>
      </c>
      <c r="D452" s="1" t="s">
        <v>6</v>
      </c>
      <c r="E452" s="1">
        <v>836</v>
      </c>
      <c r="F452" s="9">
        <v>109.78</v>
      </c>
      <c r="G452" s="1">
        <v>0.01</v>
      </c>
      <c r="H452" s="3">
        <f>E452*F452/1000</f>
        <v>91.77608000000001</v>
      </c>
      <c r="I452" s="1">
        <v>5</v>
      </c>
    </row>
    <row r="453" spans="1:9" ht="12">
      <c r="A453" s="1">
        <v>452</v>
      </c>
      <c r="B453" s="1">
        <v>2396</v>
      </c>
      <c r="C453" s="1" t="s">
        <v>587</v>
      </c>
      <c r="D453" s="1" t="s">
        <v>88</v>
      </c>
      <c r="E453" s="1">
        <v>507</v>
      </c>
      <c r="F453" s="9">
        <v>179.24</v>
      </c>
      <c r="G453" s="1">
        <v>0.01</v>
      </c>
      <c r="H453" s="3">
        <f>E453*F453/1000</f>
        <v>90.87468000000001</v>
      </c>
      <c r="I453" s="1">
        <v>24</v>
      </c>
    </row>
    <row r="454" spans="1:9" ht="12">
      <c r="A454" s="1">
        <v>453</v>
      </c>
      <c r="B454" s="1" t="s">
        <v>588</v>
      </c>
      <c r="C454" s="1" t="s">
        <v>589</v>
      </c>
      <c r="D454" s="1" t="s">
        <v>26</v>
      </c>
      <c r="E454" s="2">
        <v>3626</v>
      </c>
      <c r="F454" s="9">
        <v>25</v>
      </c>
      <c r="G454" s="1">
        <v>0.01</v>
      </c>
      <c r="H454" s="3">
        <f>E454*F454/1000</f>
        <v>90.65</v>
      </c>
      <c r="I454" s="1">
        <v>1</v>
      </c>
    </row>
    <row r="455" spans="1:9" ht="12">
      <c r="A455" s="1">
        <v>454</v>
      </c>
      <c r="B455" s="1">
        <v>8801</v>
      </c>
      <c r="C455" s="1" t="s">
        <v>590</v>
      </c>
      <c r="D455" s="1" t="s">
        <v>26</v>
      </c>
      <c r="E455" s="1">
        <v>831</v>
      </c>
      <c r="F455" s="9">
        <v>108.92</v>
      </c>
      <c r="G455" s="1">
        <v>0.01</v>
      </c>
      <c r="H455" s="3">
        <f>E455*F455/1000</f>
        <v>90.51252000000001</v>
      </c>
      <c r="I455" s="1">
        <v>8</v>
      </c>
    </row>
    <row r="456" spans="1:9" ht="12">
      <c r="A456" s="1">
        <v>455</v>
      </c>
      <c r="B456" s="1">
        <v>3383</v>
      </c>
      <c r="C456" s="1" t="s">
        <v>591</v>
      </c>
      <c r="D456" s="1" t="s">
        <v>26</v>
      </c>
      <c r="E456" s="2">
        <v>5296</v>
      </c>
      <c r="F456" s="9">
        <v>17.07</v>
      </c>
      <c r="G456" s="1">
        <v>0.01</v>
      </c>
      <c r="H456" s="3">
        <f>E456*F456/1000</f>
        <v>90.40272</v>
      </c>
      <c r="I456" s="1">
        <v>4</v>
      </c>
    </row>
    <row r="457" spans="1:9" ht="12">
      <c r="A457" s="1">
        <v>456</v>
      </c>
      <c r="B457" s="1">
        <v>4940</v>
      </c>
      <c r="C457" s="1" t="s">
        <v>592</v>
      </c>
      <c r="D457" s="1" t="s">
        <v>8</v>
      </c>
      <c r="E457" s="1">
        <v>12</v>
      </c>
      <c r="F457" s="9">
        <v>7482.33</v>
      </c>
      <c r="G457" s="1">
        <v>0.01</v>
      </c>
      <c r="H457" s="3">
        <f>E457*F457/1000</f>
        <v>89.78796</v>
      </c>
      <c r="I457" s="1">
        <v>12</v>
      </c>
    </row>
    <row r="458" spans="1:9" ht="12">
      <c r="A458" s="1">
        <v>457</v>
      </c>
      <c r="B458" s="1">
        <v>2242</v>
      </c>
      <c r="C458" s="1" t="s">
        <v>593</v>
      </c>
      <c r="D458" s="1" t="s">
        <v>594</v>
      </c>
      <c r="E458" s="2">
        <v>57513</v>
      </c>
      <c r="F458" s="9">
        <v>1.56</v>
      </c>
      <c r="G458" s="1">
        <v>0.01</v>
      </c>
      <c r="H458" s="3">
        <f>E458*F458/1000</f>
        <v>89.72028</v>
      </c>
      <c r="I458" s="1">
        <v>51</v>
      </c>
    </row>
    <row r="459" spans="1:9" ht="12">
      <c r="A459" s="1">
        <v>458</v>
      </c>
      <c r="B459" s="1">
        <v>8094</v>
      </c>
      <c r="C459" s="1" t="s">
        <v>595</v>
      </c>
      <c r="D459" s="1" t="s">
        <v>88</v>
      </c>
      <c r="E459" s="1">
        <v>887</v>
      </c>
      <c r="F459" s="9">
        <v>100.29</v>
      </c>
      <c r="G459" s="1">
        <v>0.01</v>
      </c>
      <c r="H459" s="3">
        <f>E459*F459/1000</f>
        <v>88.95723000000001</v>
      </c>
      <c r="I459" s="1">
        <v>21</v>
      </c>
    </row>
    <row r="460" spans="1:9" ht="12">
      <c r="A460" s="1">
        <v>459</v>
      </c>
      <c r="B460" s="1">
        <v>1459</v>
      </c>
      <c r="C460" s="1" t="s">
        <v>596</v>
      </c>
      <c r="D460" s="1" t="s">
        <v>88</v>
      </c>
      <c r="E460" s="1">
        <v>26</v>
      </c>
      <c r="F460" s="9">
        <v>3399.68</v>
      </c>
      <c r="G460" s="1">
        <v>0.01</v>
      </c>
      <c r="H460" s="3">
        <f>E460*F460/1000</f>
        <v>88.39168</v>
      </c>
      <c r="I460" s="1">
        <v>3</v>
      </c>
    </row>
    <row r="461" spans="1:9" ht="12">
      <c r="A461" s="1">
        <v>460</v>
      </c>
      <c r="B461" s="1">
        <v>3306</v>
      </c>
      <c r="C461" s="1" t="s">
        <v>89</v>
      </c>
      <c r="D461" s="1" t="s">
        <v>88</v>
      </c>
      <c r="E461" s="1">
        <v>9</v>
      </c>
      <c r="F461" s="9">
        <v>9777.78</v>
      </c>
      <c r="G461" s="1">
        <v>0.01</v>
      </c>
      <c r="H461" s="3">
        <f>E461*F461/1000</f>
        <v>88.00002</v>
      </c>
      <c r="I461" s="1">
        <v>2</v>
      </c>
    </row>
    <row r="462" spans="1:9" ht="12">
      <c r="A462" s="1">
        <v>461</v>
      </c>
      <c r="B462" s="1" t="s">
        <v>597</v>
      </c>
      <c r="C462" s="1" t="s">
        <v>598</v>
      </c>
      <c r="D462" s="1" t="s">
        <v>88</v>
      </c>
      <c r="E462" s="1">
        <v>16</v>
      </c>
      <c r="F462" s="9">
        <v>5500</v>
      </c>
      <c r="G462" s="1">
        <v>0.01</v>
      </c>
      <c r="H462" s="3">
        <f>E462*F462/1000</f>
        <v>88</v>
      </c>
      <c r="I462" s="1">
        <v>1</v>
      </c>
    </row>
    <row r="463" spans="1:9" ht="12">
      <c r="A463" s="1">
        <v>462</v>
      </c>
      <c r="B463" s="1" t="s">
        <v>599</v>
      </c>
      <c r="C463" s="1" t="s">
        <v>600</v>
      </c>
      <c r="D463" s="1" t="s">
        <v>26</v>
      </c>
      <c r="E463" s="2">
        <v>1317</v>
      </c>
      <c r="F463" s="9">
        <v>65.93</v>
      </c>
      <c r="G463" s="1">
        <v>0.01</v>
      </c>
      <c r="H463" s="3">
        <f>E463*F463/1000</f>
        <v>86.82981000000001</v>
      </c>
      <c r="I463" s="1">
        <v>2</v>
      </c>
    </row>
    <row r="464" spans="1:9" ht="12">
      <c r="A464" s="1">
        <v>463</v>
      </c>
      <c r="B464" s="1">
        <v>3262</v>
      </c>
      <c r="C464" s="1" t="s">
        <v>601</v>
      </c>
      <c r="D464" s="1" t="s">
        <v>88</v>
      </c>
      <c r="E464" s="1">
        <v>238</v>
      </c>
      <c r="F464" s="9">
        <v>364.41</v>
      </c>
      <c r="G464" s="1">
        <v>0.01</v>
      </c>
      <c r="H464" s="3">
        <f>E464*F464/1000</f>
        <v>86.72958</v>
      </c>
      <c r="I464" s="1">
        <v>9</v>
      </c>
    </row>
    <row r="465" spans="1:9" ht="12">
      <c r="A465" s="1">
        <v>464</v>
      </c>
      <c r="B465" s="1">
        <v>8901</v>
      </c>
      <c r="C465" s="1" t="s">
        <v>602</v>
      </c>
      <c r="D465" s="1" t="s">
        <v>88</v>
      </c>
      <c r="E465" s="1">
        <v>15</v>
      </c>
      <c r="F465" s="9">
        <v>5762.47</v>
      </c>
      <c r="G465" s="1">
        <v>0.01</v>
      </c>
      <c r="H465" s="3">
        <f>E465*F465/1000</f>
        <v>86.43705</v>
      </c>
      <c r="I465" s="1">
        <v>4</v>
      </c>
    </row>
    <row r="466" spans="1:9" ht="12">
      <c r="A466" s="1">
        <v>465</v>
      </c>
      <c r="B466" s="1" t="s">
        <v>603</v>
      </c>
      <c r="C466" s="1" t="s">
        <v>604</v>
      </c>
      <c r="D466" s="1" t="s">
        <v>26</v>
      </c>
      <c r="E466" s="2">
        <v>1080</v>
      </c>
      <c r="F466" s="9">
        <v>80</v>
      </c>
      <c r="G466" s="1">
        <v>0.01</v>
      </c>
      <c r="H466" s="3">
        <f>E466*F466/1000</f>
        <v>86.4</v>
      </c>
      <c r="I466" s="1">
        <v>1</v>
      </c>
    </row>
    <row r="467" spans="1:9" ht="12">
      <c r="A467" s="1">
        <v>466</v>
      </c>
      <c r="B467" s="1">
        <v>2075</v>
      </c>
      <c r="C467" s="1" t="s">
        <v>605</v>
      </c>
      <c r="D467" s="1" t="s">
        <v>45</v>
      </c>
      <c r="E467" s="2">
        <v>1578</v>
      </c>
      <c r="F467" s="9">
        <v>54.38</v>
      </c>
      <c r="G467" s="1">
        <v>0.01</v>
      </c>
      <c r="H467" s="3">
        <f>E467*F467/1000</f>
        <v>85.81164</v>
      </c>
      <c r="I467" s="1">
        <v>1</v>
      </c>
    </row>
    <row r="468" spans="1:9" ht="12">
      <c r="A468" s="1">
        <v>467</v>
      </c>
      <c r="B468" s="1">
        <v>1111</v>
      </c>
      <c r="C468" s="1" t="s">
        <v>606</v>
      </c>
      <c r="D468" s="1" t="s">
        <v>26</v>
      </c>
      <c r="E468" s="1">
        <v>383</v>
      </c>
      <c r="F468" s="9">
        <v>223.52</v>
      </c>
      <c r="G468" s="1">
        <v>0.01</v>
      </c>
      <c r="H468" s="3">
        <f>E468*F468/1000</f>
        <v>85.60816</v>
      </c>
      <c r="I468" s="1">
        <v>2</v>
      </c>
    </row>
    <row r="469" spans="1:9" ht="12">
      <c r="A469" s="1">
        <v>468</v>
      </c>
      <c r="B469" s="1">
        <v>1633</v>
      </c>
      <c r="C469" s="1" t="s">
        <v>607</v>
      </c>
      <c r="D469" s="1" t="s">
        <v>88</v>
      </c>
      <c r="E469" s="1">
        <v>20</v>
      </c>
      <c r="F469" s="9">
        <v>4275</v>
      </c>
      <c r="G469" s="1">
        <v>0.01</v>
      </c>
      <c r="H469" s="3">
        <f>E469*F469/1000</f>
        <v>85.5</v>
      </c>
      <c r="I469" s="1">
        <v>3</v>
      </c>
    </row>
    <row r="470" spans="1:9" ht="12">
      <c r="A470" s="1">
        <v>469</v>
      </c>
      <c r="B470" s="1">
        <v>6543</v>
      </c>
      <c r="C470" s="1" t="s">
        <v>608</v>
      </c>
      <c r="D470" s="1" t="s">
        <v>26</v>
      </c>
      <c r="E470" s="2">
        <v>111055</v>
      </c>
      <c r="F470" s="9">
        <v>0.77</v>
      </c>
      <c r="G470" s="1">
        <v>0.01</v>
      </c>
      <c r="H470" s="3">
        <f>E470*F470/1000</f>
        <v>85.51235000000001</v>
      </c>
      <c r="I470" s="1">
        <v>2</v>
      </c>
    </row>
    <row r="471" spans="1:9" ht="12">
      <c r="A471" s="1">
        <v>470</v>
      </c>
      <c r="B471" s="1">
        <v>2274</v>
      </c>
      <c r="C471" s="1" t="s">
        <v>609</v>
      </c>
      <c r="D471" s="1" t="s">
        <v>26</v>
      </c>
      <c r="E471" s="2">
        <v>5699</v>
      </c>
      <c r="F471" s="9">
        <v>14.97</v>
      </c>
      <c r="G471" s="1">
        <v>0.01</v>
      </c>
      <c r="H471" s="3">
        <f>E471*F471/1000</f>
        <v>85.31403</v>
      </c>
      <c r="I471" s="1">
        <v>3</v>
      </c>
    </row>
    <row r="472" spans="1:9" ht="12">
      <c r="A472" s="1">
        <v>471</v>
      </c>
      <c r="B472" s="1" t="s">
        <v>610</v>
      </c>
      <c r="C472" s="1" t="s">
        <v>611</v>
      </c>
      <c r="D472" s="1" t="s">
        <v>26</v>
      </c>
      <c r="E472" s="1">
        <v>109</v>
      </c>
      <c r="F472" s="9">
        <v>778.64</v>
      </c>
      <c r="G472" s="1">
        <v>0.01</v>
      </c>
      <c r="H472" s="3">
        <f>E472*F472/1000</f>
        <v>84.87176</v>
      </c>
      <c r="I472" s="1">
        <v>2</v>
      </c>
    </row>
    <row r="473" spans="1:9" ht="12">
      <c r="A473" s="1">
        <v>472</v>
      </c>
      <c r="B473" s="1">
        <v>1890</v>
      </c>
      <c r="C473" s="1" t="s">
        <v>612</v>
      </c>
      <c r="D473" s="1" t="s">
        <v>26</v>
      </c>
      <c r="E473" s="2">
        <v>2893</v>
      </c>
      <c r="F473" s="9">
        <v>29.27</v>
      </c>
      <c r="G473" s="1">
        <v>0.01</v>
      </c>
      <c r="H473" s="3">
        <f>E473*F473/1000</f>
        <v>84.67811</v>
      </c>
      <c r="I473" s="1">
        <v>6</v>
      </c>
    </row>
    <row r="474" spans="1:9" ht="12">
      <c r="A474" s="1">
        <v>473</v>
      </c>
      <c r="B474" s="1">
        <v>1075</v>
      </c>
      <c r="C474" s="1" t="s">
        <v>613</v>
      </c>
      <c r="D474" s="1" t="s">
        <v>26</v>
      </c>
      <c r="E474" s="1">
        <v>692</v>
      </c>
      <c r="F474" s="9">
        <v>122.1</v>
      </c>
      <c r="G474" s="1">
        <v>0.01</v>
      </c>
      <c r="H474" s="3">
        <f>E474*F474/1000</f>
        <v>84.4932</v>
      </c>
      <c r="I474" s="1">
        <v>2</v>
      </c>
    </row>
    <row r="475" spans="1:9" ht="12">
      <c r="A475" s="1">
        <v>474</v>
      </c>
      <c r="B475" s="1" t="s">
        <v>614</v>
      </c>
      <c r="C475" s="1" t="s">
        <v>615</v>
      </c>
      <c r="D475" s="1" t="s">
        <v>26</v>
      </c>
      <c r="E475" s="2">
        <v>1105</v>
      </c>
      <c r="F475" s="9">
        <v>75</v>
      </c>
      <c r="G475" s="1">
        <v>0.01</v>
      </c>
      <c r="H475" s="3">
        <f>E475*F475/1000</f>
        <v>82.875</v>
      </c>
      <c r="I475" s="1">
        <v>1</v>
      </c>
    </row>
    <row r="476" spans="1:9" ht="12">
      <c r="A476" s="1">
        <v>475</v>
      </c>
      <c r="B476" s="1">
        <v>3293</v>
      </c>
      <c r="C476" s="1" t="s">
        <v>616</v>
      </c>
      <c r="D476" s="1" t="s">
        <v>26</v>
      </c>
      <c r="E476" s="1">
        <v>207</v>
      </c>
      <c r="F476" s="9">
        <v>400</v>
      </c>
      <c r="G476" s="1">
        <v>0.01</v>
      </c>
      <c r="H476" s="3">
        <f>E476*F476/1000</f>
        <v>82.8</v>
      </c>
      <c r="I476" s="1">
        <v>1</v>
      </c>
    </row>
    <row r="477" spans="1:9" ht="12">
      <c r="A477" s="1">
        <v>476</v>
      </c>
      <c r="B477" s="1">
        <v>8653</v>
      </c>
      <c r="C477" s="1" t="s">
        <v>617</v>
      </c>
      <c r="D477" s="1" t="s">
        <v>26</v>
      </c>
      <c r="E477" s="1">
        <v>319</v>
      </c>
      <c r="F477" s="9">
        <v>259.18</v>
      </c>
      <c r="G477" s="1">
        <v>0.01</v>
      </c>
      <c r="H477" s="3">
        <f>E477*F477/1000</f>
        <v>82.67842</v>
      </c>
      <c r="I477" s="1">
        <v>1</v>
      </c>
    </row>
    <row r="478" spans="1:9" ht="12">
      <c r="A478" s="1">
        <v>477</v>
      </c>
      <c r="B478" s="1">
        <v>500</v>
      </c>
      <c r="C478" s="1" t="s">
        <v>618</v>
      </c>
      <c r="D478" s="1" t="s">
        <v>26</v>
      </c>
      <c r="E478" s="1">
        <v>390</v>
      </c>
      <c r="F478" s="9">
        <v>211.91</v>
      </c>
      <c r="G478" s="1">
        <v>0.01</v>
      </c>
      <c r="H478" s="3">
        <f>E478*F478/1000</f>
        <v>82.64489999999999</v>
      </c>
      <c r="I478" s="1">
        <v>4</v>
      </c>
    </row>
    <row r="479" spans="1:9" ht="12">
      <c r="A479" s="1">
        <v>478</v>
      </c>
      <c r="B479" s="1" t="s">
        <v>619</v>
      </c>
      <c r="C479" s="1" t="s">
        <v>620</v>
      </c>
      <c r="D479" s="1" t="s">
        <v>8</v>
      </c>
      <c r="E479" s="1">
        <v>1</v>
      </c>
      <c r="F479" s="9">
        <v>82150</v>
      </c>
      <c r="G479" s="1">
        <v>0.01</v>
      </c>
      <c r="H479" s="3">
        <f>E479*F479/1000</f>
        <v>82.15</v>
      </c>
      <c r="I479" s="1">
        <v>1</v>
      </c>
    </row>
    <row r="480" spans="1:9" ht="12">
      <c r="A480" s="1">
        <v>479</v>
      </c>
      <c r="B480" s="1" t="s">
        <v>621</v>
      </c>
      <c r="C480" s="1" t="s">
        <v>622</v>
      </c>
      <c r="D480" s="1" t="s">
        <v>26</v>
      </c>
      <c r="E480" s="2">
        <v>423728</v>
      </c>
      <c r="F480" s="9">
        <v>0.19</v>
      </c>
      <c r="G480" s="1">
        <v>0.01</v>
      </c>
      <c r="H480" s="3">
        <f>E480*F480/1000</f>
        <v>80.50832000000001</v>
      </c>
      <c r="I480" s="1">
        <v>5</v>
      </c>
    </row>
    <row r="481" spans="1:9" ht="12">
      <c r="A481" s="1">
        <v>480</v>
      </c>
      <c r="B481" s="1">
        <v>6570</v>
      </c>
      <c r="C481" s="1" t="s">
        <v>623</v>
      </c>
      <c r="D481" s="1" t="s">
        <v>82</v>
      </c>
      <c r="E481" s="2">
        <v>100873</v>
      </c>
      <c r="F481" s="9">
        <v>0.81</v>
      </c>
      <c r="G481" s="1">
        <v>0.01</v>
      </c>
      <c r="H481" s="3">
        <f>E481*F481/1000</f>
        <v>81.70713</v>
      </c>
      <c r="I481" s="1">
        <v>14</v>
      </c>
    </row>
    <row r="482" spans="1:9" ht="12">
      <c r="A482" s="1">
        <v>481</v>
      </c>
      <c r="B482" s="1">
        <v>311</v>
      </c>
      <c r="C482" s="1" t="s">
        <v>624</v>
      </c>
      <c r="D482" s="1" t="s">
        <v>4</v>
      </c>
      <c r="E482" s="2">
        <v>1142</v>
      </c>
      <c r="F482" s="9">
        <v>71.25</v>
      </c>
      <c r="G482" s="1">
        <v>0.01</v>
      </c>
      <c r="H482" s="3">
        <f>E482*F482/1000</f>
        <v>81.3675</v>
      </c>
      <c r="I482" s="1">
        <v>1</v>
      </c>
    </row>
    <row r="483" spans="1:9" ht="12">
      <c r="A483" s="1">
        <v>482</v>
      </c>
      <c r="B483" s="1">
        <v>2702</v>
      </c>
      <c r="C483" s="1" t="s">
        <v>625</v>
      </c>
      <c r="D483" s="1" t="s">
        <v>4</v>
      </c>
      <c r="E483" s="2">
        <v>2764</v>
      </c>
      <c r="F483" s="9">
        <v>29.29</v>
      </c>
      <c r="G483" s="1">
        <v>0.01</v>
      </c>
      <c r="H483" s="3">
        <f>E483*F483/1000</f>
        <v>80.95756</v>
      </c>
      <c r="I483" s="1">
        <v>11</v>
      </c>
    </row>
    <row r="484" spans="1:9" ht="12">
      <c r="A484" s="1">
        <v>483</v>
      </c>
      <c r="B484" s="1" t="s">
        <v>626</v>
      </c>
      <c r="C484" s="1" t="s">
        <v>627</v>
      </c>
      <c r="D484" s="1" t="s">
        <v>88</v>
      </c>
      <c r="E484" s="2">
        <v>1000</v>
      </c>
      <c r="F484" s="9">
        <v>80</v>
      </c>
      <c r="G484" s="1">
        <v>0.01</v>
      </c>
      <c r="H484" s="3">
        <f>E484*F484/1000</f>
        <v>80</v>
      </c>
      <c r="I484" s="1">
        <v>1</v>
      </c>
    </row>
    <row r="485" spans="1:9" ht="12">
      <c r="A485" s="1">
        <v>484</v>
      </c>
      <c r="B485" s="1">
        <v>4836</v>
      </c>
      <c r="C485" s="1" t="s">
        <v>628</v>
      </c>
      <c r="D485" s="1" t="s">
        <v>26</v>
      </c>
      <c r="E485" s="2">
        <v>37285</v>
      </c>
      <c r="F485" s="9">
        <v>2.14</v>
      </c>
      <c r="G485" s="1">
        <v>0.01</v>
      </c>
      <c r="H485" s="3">
        <f>E485*F485/1000</f>
        <v>79.7899</v>
      </c>
      <c r="I485" s="1">
        <v>4</v>
      </c>
    </row>
    <row r="486" spans="1:9" ht="12">
      <c r="A486" s="1">
        <v>485</v>
      </c>
      <c r="B486" s="1">
        <v>2625</v>
      </c>
      <c r="C486" s="1" t="s">
        <v>629</v>
      </c>
      <c r="D486" s="1" t="s">
        <v>88</v>
      </c>
      <c r="E486" s="1">
        <v>235</v>
      </c>
      <c r="F486" s="9">
        <v>334.56</v>
      </c>
      <c r="G486" s="1">
        <v>0.01</v>
      </c>
      <c r="H486" s="3">
        <f>E486*F486/1000</f>
        <v>78.6216</v>
      </c>
      <c r="I486" s="1">
        <v>17</v>
      </c>
    </row>
    <row r="487" spans="1:9" ht="12">
      <c r="A487" s="1">
        <v>486</v>
      </c>
      <c r="B487" s="1">
        <v>22</v>
      </c>
      <c r="C487" s="1" t="s">
        <v>630</v>
      </c>
      <c r="D487" s="1" t="s">
        <v>4</v>
      </c>
      <c r="E487" s="2">
        <v>1427</v>
      </c>
      <c r="F487" s="9">
        <v>55</v>
      </c>
      <c r="G487" s="1">
        <v>0.01</v>
      </c>
      <c r="H487" s="3">
        <f>E487*F487/1000</f>
        <v>78.485</v>
      </c>
      <c r="I487" s="1">
        <v>1</v>
      </c>
    </row>
    <row r="488" spans="1:9" ht="12">
      <c r="A488" s="1">
        <v>487</v>
      </c>
      <c r="B488" s="1" t="s">
        <v>631</v>
      </c>
      <c r="C488" s="1" t="s">
        <v>632</v>
      </c>
      <c r="D488" s="1" t="s">
        <v>26</v>
      </c>
      <c r="E488" s="1">
        <v>145</v>
      </c>
      <c r="F488" s="9">
        <v>536</v>
      </c>
      <c r="G488" s="1">
        <v>0.01</v>
      </c>
      <c r="H488" s="3">
        <f>E488*F488/1000</f>
        <v>77.72</v>
      </c>
      <c r="I488" s="1">
        <v>1</v>
      </c>
    </row>
    <row r="489" spans="1:9" ht="12">
      <c r="A489" s="1">
        <v>488</v>
      </c>
      <c r="B489" s="1" t="s">
        <v>633</v>
      </c>
      <c r="C489" s="1" t="s">
        <v>634</v>
      </c>
      <c r="D489" s="1" t="s">
        <v>26</v>
      </c>
      <c r="E489" s="2">
        <v>103575</v>
      </c>
      <c r="F489" s="9">
        <v>0.75</v>
      </c>
      <c r="G489" s="1">
        <v>0.01</v>
      </c>
      <c r="H489" s="3">
        <f>E489*F489/1000</f>
        <v>77.68125</v>
      </c>
      <c r="I489" s="1">
        <v>2</v>
      </c>
    </row>
    <row r="490" spans="1:9" ht="12">
      <c r="A490" s="1">
        <v>489</v>
      </c>
      <c r="B490" s="1" t="s">
        <v>635</v>
      </c>
      <c r="C490" s="1" t="s">
        <v>636</v>
      </c>
      <c r="D490" s="1" t="s">
        <v>82</v>
      </c>
      <c r="E490" s="2">
        <v>7090</v>
      </c>
      <c r="F490" s="9">
        <v>10.93</v>
      </c>
      <c r="G490" s="1">
        <v>0.01</v>
      </c>
      <c r="H490" s="3">
        <f>E490*F490/1000</f>
        <v>77.4937</v>
      </c>
      <c r="I490" s="1">
        <v>1</v>
      </c>
    </row>
    <row r="491" spans="1:9" ht="12">
      <c r="A491" s="1">
        <v>490</v>
      </c>
      <c r="B491" s="1">
        <v>6565</v>
      </c>
      <c r="C491" s="1" t="s">
        <v>637</v>
      </c>
      <c r="D491" s="1" t="s">
        <v>26</v>
      </c>
      <c r="E491" s="2">
        <v>27978</v>
      </c>
      <c r="F491" s="9">
        <v>2.73</v>
      </c>
      <c r="G491" s="1">
        <v>0.01</v>
      </c>
      <c r="H491" s="3">
        <f>E491*F491/1000</f>
        <v>76.37994</v>
      </c>
      <c r="I491" s="1">
        <v>47</v>
      </c>
    </row>
    <row r="492" spans="1:9" ht="12">
      <c r="A492" s="1">
        <v>491</v>
      </c>
      <c r="B492" s="1">
        <v>1982</v>
      </c>
      <c r="C492" s="1" t="s">
        <v>638</v>
      </c>
      <c r="D492" s="1" t="s">
        <v>88</v>
      </c>
      <c r="E492" s="2">
        <v>10526</v>
      </c>
      <c r="F492" s="9">
        <v>7.16</v>
      </c>
      <c r="G492" s="1">
        <v>0.01</v>
      </c>
      <c r="H492" s="3">
        <f>E492*F492/1000</f>
        <v>75.36616000000001</v>
      </c>
      <c r="I492" s="1">
        <v>99</v>
      </c>
    </row>
    <row r="493" spans="1:9" ht="12">
      <c r="A493" s="1">
        <v>492</v>
      </c>
      <c r="B493" s="1">
        <v>479</v>
      </c>
      <c r="C493" s="1" t="s">
        <v>639</v>
      </c>
      <c r="D493" s="1" t="s">
        <v>26</v>
      </c>
      <c r="E493" s="1">
        <v>263</v>
      </c>
      <c r="F493" s="9">
        <v>285.41</v>
      </c>
      <c r="G493" s="1">
        <v>0.01</v>
      </c>
      <c r="H493" s="3">
        <f>E493*F493/1000</f>
        <v>75.06283</v>
      </c>
      <c r="I493" s="1">
        <v>1</v>
      </c>
    </row>
    <row r="494" spans="1:9" ht="12">
      <c r="A494" s="1">
        <v>493</v>
      </c>
      <c r="B494" s="1">
        <v>1651</v>
      </c>
      <c r="C494" s="1" t="s">
        <v>640</v>
      </c>
      <c r="D494" s="1" t="s">
        <v>88</v>
      </c>
      <c r="E494" s="1">
        <v>23</v>
      </c>
      <c r="F494" s="9">
        <v>3243.96</v>
      </c>
      <c r="G494" s="1">
        <v>0.01</v>
      </c>
      <c r="H494" s="3">
        <f>E494*F494/1000</f>
        <v>74.61108</v>
      </c>
      <c r="I494" s="1">
        <v>3</v>
      </c>
    </row>
    <row r="495" spans="1:9" ht="12">
      <c r="A495" s="1">
        <v>494</v>
      </c>
      <c r="B495" s="1" t="s">
        <v>641</v>
      </c>
      <c r="C495" s="1" t="s">
        <v>642</v>
      </c>
      <c r="D495" s="1" t="s">
        <v>88</v>
      </c>
      <c r="E495" s="1">
        <v>15</v>
      </c>
      <c r="F495" s="9">
        <v>4972</v>
      </c>
      <c r="G495" s="1">
        <v>0.01</v>
      </c>
      <c r="H495" s="3">
        <f>E495*F495/1000</f>
        <v>74.58</v>
      </c>
      <c r="I495" s="1">
        <v>5</v>
      </c>
    </row>
    <row r="496" spans="1:9" ht="12">
      <c r="A496" s="1">
        <v>495</v>
      </c>
      <c r="B496" s="1">
        <v>3287</v>
      </c>
      <c r="C496" s="1" t="s">
        <v>643</v>
      </c>
      <c r="D496" s="1" t="s">
        <v>88</v>
      </c>
      <c r="E496" s="1">
        <v>32</v>
      </c>
      <c r="F496" s="9">
        <v>2326.56</v>
      </c>
      <c r="G496" s="1">
        <v>0.01</v>
      </c>
      <c r="H496" s="3">
        <f>E496*F496/1000</f>
        <v>74.44991999999999</v>
      </c>
      <c r="I496" s="1">
        <v>4</v>
      </c>
    </row>
    <row r="497" spans="1:9" ht="12">
      <c r="A497" s="1">
        <v>496</v>
      </c>
      <c r="B497" s="1">
        <v>8904</v>
      </c>
      <c r="C497" s="1" t="s">
        <v>644</v>
      </c>
      <c r="D497" s="1" t="s">
        <v>88</v>
      </c>
      <c r="E497" s="1">
        <v>3</v>
      </c>
      <c r="F497" s="9">
        <v>24746.39</v>
      </c>
      <c r="G497" s="1">
        <v>0.01</v>
      </c>
      <c r="H497" s="3">
        <f>E497*F497/1000</f>
        <v>74.23917</v>
      </c>
      <c r="I497" s="1">
        <v>2</v>
      </c>
    </row>
    <row r="498" spans="1:9" ht="12">
      <c r="A498" s="1">
        <v>497</v>
      </c>
      <c r="B498" s="1">
        <v>8808</v>
      </c>
      <c r="C498" s="1" t="s">
        <v>645</v>
      </c>
      <c r="D498" s="1" t="s">
        <v>26</v>
      </c>
      <c r="E498" s="2">
        <v>1591</v>
      </c>
      <c r="F498" s="9">
        <v>46.57</v>
      </c>
      <c r="G498" s="1">
        <v>0.01</v>
      </c>
      <c r="H498" s="3">
        <f>E498*F498/1000</f>
        <v>74.09286999999999</v>
      </c>
      <c r="I498" s="1">
        <v>3</v>
      </c>
    </row>
    <row r="499" spans="1:9" ht="12">
      <c r="A499" s="1">
        <v>498</v>
      </c>
      <c r="B499" s="1">
        <v>4799</v>
      </c>
      <c r="C499" s="1" t="s">
        <v>646</v>
      </c>
      <c r="D499" s="1" t="s">
        <v>26</v>
      </c>
      <c r="E499" s="2">
        <v>5760</v>
      </c>
      <c r="F499" s="9">
        <v>12.83</v>
      </c>
      <c r="G499" s="1">
        <v>0.01</v>
      </c>
      <c r="H499" s="3">
        <f>E499*F499/1000</f>
        <v>73.9008</v>
      </c>
      <c r="I499" s="1">
        <v>2</v>
      </c>
    </row>
    <row r="500" spans="1:9" ht="12">
      <c r="A500" s="1">
        <v>499</v>
      </c>
      <c r="B500" s="1">
        <v>4934</v>
      </c>
      <c r="C500" s="1" t="s">
        <v>647</v>
      </c>
      <c r="D500" s="1" t="s">
        <v>88</v>
      </c>
      <c r="E500" s="1">
        <v>6</v>
      </c>
      <c r="F500" s="9">
        <v>12190.83</v>
      </c>
      <c r="G500" s="1">
        <v>0.01</v>
      </c>
      <c r="H500" s="3">
        <f>E500*F500/1000</f>
        <v>73.14497999999999</v>
      </c>
      <c r="I500" s="1">
        <v>2</v>
      </c>
    </row>
    <row r="501" spans="1:9" ht="12">
      <c r="A501" s="1">
        <v>500</v>
      </c>
      <c r="B501" s="1">
        <v>1544</v>
      </c>
      <c r="C501" s="1" t="s">
        <v>648</v>
      </c>
      <c r="D501" s="1" t="s">
        <v>88</v>
      </c>
      <c r="E501" s="1">
        <v>41</v>
      </c>
      <c r="F501" s="9">
        <v>1772.6</v>
      </c>
      <c r="G501" s="1">
        <v>0.01</v>
      </c>
      <c r="H501" s="3">
        <f>E501*F501/1000</f>
        <v>72.6766</v>
      </c>
      <c r="I501" s="1">
        <v>10</v>
      </c>
    </row>
    <row r="502" spans="1:9" ht="12">
      <c r="A502" s="1">
        <v>501</v>
      </c>
      <c r="B502" s="1">
        <v>1830</v>
      </c>
      <c r="C502" s="1" t="s">
        <v>649</v>
      </c>
      <c r="D502" s="1" t="s">
        <v>26</v>
      </c>
      <c r="E502" s="2">
        <v>9032</v>
      </c>
      <c r="F502" s="9">
        <v>8.02</v>
      </c>
      <c r="G502" s="1">
        <v>0.01</v>
      </c>
      <c r="H502" s="3">
        <f>E502*F502/1000</f>
        <v>72.43664</v>
      </c>
      <c r="I502" s="1">
        <v>5</v>
      </c>
    </row>
    <row r="503" spans="1:9" ht="12">
      <c r="A503" s="1">
        <v>502</v>
      </c>
      <c r="B503" s="1">
        <v>2575</v>
      </c>
      <c r="C503" s="1" t="s">
        <v>650</v>
      </c>
      <c r="D503" s="1" t="s">
        <v>26</v>
      </c>
      <c r="E503" s="2">
        <v>21859</v>
      </c>
      <c r="F503" s="9">
        <v>3.3</v>
      </c>
      <c r="G503" s="1">
        <v>0.01</v>
      </c>
      <c r="H503" s="3">
        <f>E503*F503/1000</f>
        <v>72.1347</v>
      </c>
      <c r="I503" s="1">
        <v>2</v>
      </c>
    </row>
    <row r="504" spans="1:9" ht="12">
      <c r="A504" s="1">
        <v>503</v>
      </c>
      <c r="B504" s="1" t="s">
        <v>651</v>
      </c>
      <c r="C504" s="1" t="s">
        <v>652</v>
      </c>
      <c r="D504" s="1" t="s">
        <v>88</v>
      </c>
      <c r="E504" s="1">
        <v>15</v>
      </c>
      <c r="F504" s="9">
        <v>4801.69</v>
      </c>
      <c r="G504" s="1">
        <v>0.01</v>
      </c>
      <c r="H504" s="3">
        <f>E504*F504/1000</f>
        <v>72.02534999999999</v>
      </c>
      <c r="I504" s="1">
        <v>1</v>
      </c>
    </row>
    <row r="505" spans="1:9" ht="12">
      <c r="A505" s="1">
        <v>504</v>
      </c>
      <c r="B505" s="1" t="s">
        <v>653</v>
      </c>
      <c r="C505" s="1" t="s">
        <v>654</v>
      </c>
      <c r="D505" s="1" t="s">
        <v>88</v>
      </c>
      <c r="E505" s="1">
        <v>12</v>
      </c>
      <c r="F505" s="9">
        <v>6000</v>
      </c>
      <c r="G505" s="1">
        <v>0.01</v>
      </c>
      <c r="H505" s="3">
        <f>E505*F505/1000</f>
        <v>72</v>
      </c>
      <c r="I505" s="1">
        <v>1</v>
      </c>
    </row>
    <row r="506" spans="1:9" ht="12">
      <c r="A506" s="1">
        <v>505</v>
      </c>
      <c r="B506" s="1" t="s">
        <v>655</v>
      </c>
      <c r="C506" s="1" t="s">
        <v>656</v>
      </c>
      <c r="D506" s="1" t="s">
        <v>88</v>
      </c>
      <c r="E506" s="1">
        <v>32</v>
      </c>
      <c r="F506" s="9">
        <v>2250</v>
      </c>
      <c r="G506" s="1">
        <v>0.01</v>
      </c>
      <c r="H506" s="3">
        <f>E506*F506/1000</f>
        <v>72</v>
      </c>
      <c r="I506" s="1">
        <v>1</v>
      </c>
    </row>
    <row r="507" spans="1:9" ht="12">
      <c r="A507" s="1">
        <v>506</v>
      </c>
      <c r="B507" s="1">
        <v>1432</v>
      </c>
      <c r="C507" s="1" t="s">
        <v>657</v>
      </c>
      <c r="D507" s="1" t="s">
        <v>88</v>
      </c>
      <c r="E507" s="1">
        <v>47</v>
      </c>
      <c r="F507" s="9">
        <v>1530.67</v>
      </c>
      <c r="G507" s="1">
        <v>0.01</v>
      </c>
      <c r="H507" s="3">
        <f>E507*F507/1000</f>
        <v>71.94149</v>
      </c>
      <c r="I507" s="1">
        <v>10</v>
      </c>
    </row>
    <row r="508" spans="1:9" ht="12">
      <c r="A508" s="1">
        <v>507</v>
      </c>
      <c r="B508" s="1">
        <v>2004</v>
      </c>
      <c r="C508" s="1" t="s">
        <v>658</v>
      </c>
      <c r="D508" s="1" t="s">
        <v>26</v>
      </c>
      <c r="E508" s="2">
        <v>14151</v>
      </c>
      <c r="F508" s="9">
        <v>5.08</v>
      </c>
      <c r="G508" s="1">
        <v>0.01</v>
      </c>
      <c r="H508" s="3">
        <f>E508*F508/1000</f>
        <v>71.88708</v>
      </c>
      <c r="I508" s="1">
        <v>11</v>
      </c>
    </row>
    <row r="509" spans="1:9" ht="12">
      <c r="A509" s="1">
        <v>508</v>
      </c>
      <c r="B509" s="1">
        <v>8540</v>
      </c>
      <c r="C509" s="1" t="s">
        <v>659</v>
      </c>
      <c r="D509" s="1" t="s">
        <v>26</v>
      </c>
      <c r="E509" s="2">
        <v>1824</v>
      </c>
      <c r="F509" s="9">
        <v>39.32</v>
      </c>
      <c r="G509" s="1">
        <v>0.01</v>
      </c>
      <c r="H509" s="3">
        <f>E509*F509/1000</f>
        <v>71.71968000000001</v>
      </c>
      <c r="I509" s="1">
        <v>11</v>
      </c>
    </row>
    <row r="510" spans="1:9" ht="12">
      <c r="A510" s="1">
        <v>509</v>
      </c>
      <c r="B510" s="1" t="s">
        <v>660</v>
      </c>
      <c r="C510" s="1" t="s">
        <v>661</v>
      </c>
      <c r="D510" s="1" t="s">
        <v>26</v>
      </c>
      <c r="E510" s="1">
        <v>800</v>
      </c>
      <c r="F510" s="9">
        <v>89.25</v>
      </c>
      <c r="G510" s="1">
        <v>0.01</v>
      </c>
      <c r="H510" s="3">
        <f>E510*F510/1000</f>
        <v>71.4</v>
      </c>
      <c r="I510" s="1">
        <v>2</v>
      </c>
    </row>
    <row r="511" spans="1:9" ht="12">
      <c r="A511" s="1">
        <v>510</v>
      </c>
      <c r="B511" s="1" t="s">
        <v>662</v>
      </c>
      <c r="C511" s="1" t="s">
        <v>663</v>
      </c>
      <c r="D511" s="1" t="s">
        <v>88</v>
      </c>
      <c r="E511" s="1">
        <v>10</v>
      </c>
      <c r="F511" s="9">
        <v>7130.44</v>
      </c>
      <c r="G511" s="1">
        <v>0.01</v>
      </c>
      <c r="H511" s="3">
        <f>E511*F511/1000</f>
        <v>71.3044</v>
      </c>
      <c r="I511" s="1">
        <v>4</v>
      </c>
    </row>
    <row r="512" spans="1:9" ht="12">
      <c r="A512" s="1">
        <v>511</v>
      </c>
      <c r="B512" s="1" t="s">
        <v>664</v>
      </c>
      <c r="C512" s="1" t="s">
        <v>665</v>
      </c>
      <c r="D512" s="1" t="s">
        <v>26</v>
      </c>
      <c r="E512" s="1">
        <v>790</v>
      </c>
      <c r="F512" s="9">
        <v>90</v>
      </c>
      <c r="G512" s="1">
        <v>0.01</v>
      </c>
      <c r="H512" s="3">
        <f>E512*F512/1000</f>
        <v>71.1</v>
      </c>
      <c r="I512" s="1">
        <v>1</v>
      </c>
    </row>
    <row r="513" spans="1:9" ht="12">
      <c r="A513" s="1">
        <v>512</v>
      </c>
      <c r="B513" s="1">
        <v>4742</v>
      </c>
      <c r="C513" s="1" t="s">
        <v>666</v>
      </c>
      <c r="D513" s="1" t="s">
        <v>88</v>
      </c>
      <c r="E513" s="1">
        <v>11</v>
      </c>
      <c r="F513" s="9">
        <v>6460.36</v>
      </c>
      <c r="G513" s="1">
        <v>0.01</v>
      </c>
      <c r="H513" s="3">
        <f>E513*F513/1000</f>
        <v>71.06396</v>
      </c>
      <c r="I513" s="1">
        <v>3</v>
      </c>
    </row>
    <row r="514" spans="1:9" ht="12">
      <c r="A514" s="1">
        <v>513</v>
      </c>
      <c r="B514" s="1">
        <v>6443</v>
      </c>
      <c r="C514" s="1" t="s">
        <v>667</v>
      </c>
      <c r="D514" s="1" t="s">
        <v>88</v>
      </c>
      <c r="E514" s="1">
        <v>1</v>
      </c>
      <c r="F514" s="9">
        <v>70589</v>
      </c>
      <c r="G514" s="1">
        <v>0.01</v>
      </c>
      <c r="H514" s="3">
        <f>E514*F514/1000</f>
        <v>70.589</v>
      </c>
      <c r="I514" s="1">
        <v>1</v>
      </c>
    </row>
    <row r="515" spans="1:9" ht="12">
      <c r="A515" s="1">
        <v>514</v>
      </c>
      <c r="B515" s="1">
        <v>529</v>
      </c>
      <c r="C515" s="1" t="s">
        <v>668</v>
      </c>
      <c r="D515" s="1" t="s">
        <v>26</v>
      </c>
      <c r="E515" s="1">
        <v>634</v>
      </c>
      <c r="F515" s="9">
        <v>110.71</v>
      </c>
      <c r="G515" s="1">
        <v>0.01</v>
      </c>
      <c r="H515" s="3">
        <f>E515*F515/1000</f>
        <v>70.19014</v>
      </c>
      <c r="I515" s="1">
        <v>2</v>
      </c>
    </row>
    <row r="516" spans="1:9" ht="12">
      <c r="A516" s="1">
        <v>515</v>
      </c>
      <c r="B516" s="1" t="s">
        <v>669</v>
      </c>
      <c r="C516" s="1" t="s">
        <v>670</v>
      </c>
      <c r="D516" s="1" t="s">
        <v>88</v>
      </c>
      <c r="E516" s="1">
        <v>10</v>
      </c>
      <c r="F516" s="9">
        <v>7000</v>
      </c>
      <c r="G516" s="1">
        <v>0.01</v>
      </c>
      <c r="H516" s="3">
        <f>E516*F516/1000</f>
        <v>70</v>
      </c>
      <c r="I516" s="1">
        <v>1</v>
      </c>
    </row>
    <row r="517" spans="1:9" ht="12">
      <c r="A517" s="1">
        <v>516</v>
      </c>
      <c r="B517" s="1" t="s">
        <v>671</v>
      </c>
      <c r="C517" s="1" t="s">
        <v>672</v>
      </c>
      <c r="D517" s="1" t="s">
        <v>8</v>
      </c>
      <c r="E517" s="1">
        <v>1</v>
      </c>
      <c r="F517" s="9">
        <v>70000</v>
      </c>
      <c r="G517" s="1">
        <v>0.01</v>
      </c>
      <c r="H517" s="3">
        <f>E517*F517/1000</f>
        <v>70</v>
      </c>
      <c r="I517" s="1">
        <v>1</v>
      </c>
    </row>
    <row r="518" spans="1:9" ht="12">
      <c r="A518" s="1">
        <v>517</v>
      </c>
      <c r="B518" s="1" t="s">
        <v>673</v>
      </c>
      <c r="C518" s="1" t="s">
        <v>674</v>
      </c>
      <c r="D518" s="1" t="s">
        <v>8</v>
      </c>
      <c r="E518" s="1">
        <v>1</v>
      </c>
      <c r="F518" s="9">
        <v>70000</v>
      </c>
      <c r="G518" s="1">
        <v>0.01</v>
      </c>
      <c r="H518" s="3">
        <f>E518*F518/1000</f>
        <v>70</v>
      </c>
      <c r="I518" s="1">
        <v>1</v>
      </c>
    </row>
    <row r="519" spans="1:9" ht="12">
      <c r="A519" s="1">
        <v>518</v>
      </c>
      <c r="B519" s="1">
        <v>4885</v>
      </c>
      <c r="C519" s="1" t="s">
        <v>675</v>
      </c>
      <c r="D519" s="1" t="s">
        <v>26</v>
      </c>
      <c r="E519" s="2">
        <v>17272</v>
      </c>
      <c r="F519" s="9">
        <v>4.02</v>
      </c>
      <c r="G519" s="1">
        <v>0.01</v>
      </c>
      <c r="H519" s="3">
        <f>E519*F519/1000</f>
        <v>69.43343999999999</v>
      </c>
      <c r="I519" s="1">
        <v>26</v>
      </c>
    </row>
    <row r="520" spans="1:9" ht="12">
      <c r="A520" s="1">
        <v>519</v>
      </c>
      <c r="B520" s="1">
        <v>6438</v>
      </c>
      <c r="C520" s="1" t="s">
        <v>676</v>
      </c>
      <c r="D520" s="1" t="s">
        <v>88</v>
      </c>
      <c r="E520" s="1">
        <v>1</v>
      </c>
      <c r="F520" s="9">
        <v>68585</v>
      </c>
      <c r="G520" s="1">
        <v>0.01</v>
      </c>
      <c r="H520" s="3">
        <f>E520*F520/1000</f>
        <v>68.585</v>
      </c>
      <c r="I520" s="1">
        <v>1</v>
      </c>
    </row>
    <row r="521" spans="1:9" ht="12">
      <c r="A521" s="1">
        <v>520</v>
      </c>
      <c r="B521" s="1">
        <v>4844</v>
      </c>
      <c r="C521" s="1" t="s">
        <v>677</v>
      </c>
      <c r="D521" s="1" t="s">
        <v>26</v>
      </c>
      <c r="E521" s="2">
        <v>73915</v>
      </c>
      <c r="F521" s="9">
        <v>0.92</v>
      </c>
      <c r="G521" s="1">
        <v>0.01</v>
      </c>
      <c r="H521" s="3">
        <f>E521*F521/1000</f>
        <v>68.0018</v>
      </c>
      <c r="I521" s="1">
        <v>28</v>
      </c>
    </row>
    <row r="522" spans="1:9" ht="12">
      <c r="A522" s="1">
        <v>521</v>
      </c>
      <c r="B522" s="1">
        <v>1391</v>
      </c>
      <c r="C522" s="1" t="s">
        <v>678</v>
      </c>
      <c r="D522" s="1" t="s">
        <v>88</v>
      </c>
      <c r="E522" s="1">
        <v>69</v>
      </c>
      <c r="F522" s="9">
        <v>985.06</v>
      </c>
      <c r="G522" s="1">
        <v>0.01</v>
      </c>
      <c r="H522" s="3">
        <f>E522*F522/1000</f>
        <v>67.96914</v>
      </c>
      <c r="I522" s="1">
        <v>9</v>
      </c>
    </row>
    <row r="523" spans="1:9" ht="12">
      <c r="A523" s="1">
        <v>522</v>
      </c>
      <c r="B523" s="1" t="s">
        <v>679</v>
      </c>
      <c r="C523" s="1" t="s">
        <v>680</v>
      </c>
      <c r="D523" s="1" t="s">
        <v>26</v>
      </c>
      <c r="E523" s="1">
        <v>270</v>
      </c>
      <c r="F523" s="9">
        <v>250</v>
      </c>
      <c r="G523" s="1">
        <v>0.01</v>
      </c>
      <c r="H523" s="3">
        <f>E523*F523/1000</f>
        <v>67.5</v>
      </c>
      <c r="I523" s="1">
        <v>1</v>
      </c>
    </row>
    <row r="524" spans="1:9" ht="12">
      <c r="A524" s="1">
        <v>523</v>
      </c>
      <c r="B524" s="1">
        <v>4761</v>
      </c>
      <c r="C524" s="1" t="s">
        <v>681</v>
      </c>
      <c r="D524" s="1" t="s">
        <v>88</v>
      </c>
      <c r="E524" s="1">
        <v>8</v>
      </c>
      <c r="F524" s="9">
        <v>8397.5</v>
      </c>
      <c r="G524" s="1">
        <v>0.01</v>
      </c>
      <c r="H524" s="3">
        <f>E524*F524/1000</f>
        <v>67.18</v>
      </c>
      <c r="I524" s="1">
        <v>5</v>
      </c>
    </row>
    <row r="525" spans="1:9" ht="12">
      <c r="A525" s="1">
        <v>524</v>
      </c>
      <c r="B525" s="1">
        <v>2597</v>
      </c>
      <c r="C525" s="1" t="s">
        <v>682</v>
      </c>
      <c r="D525" s="1" t="s">
        <v>45</v>
      </c>
      <c r="E525" s="2">
        <v>80230</v>
      </c>
      <c r="F525" s="9">
        <v>0.83</v>
      </c>
      <c r="G525" s="1">
        <v>0.01</v>
      </c>
      <c r="H525" s="3">
        <f>E525*F525/1000</f>
        <v>66.59089999999999</v>
      </c>
      <c r="I525" s="1">
        <v>4</v>
      </c>
    </row>
    <row r="526" spans="1:9" ht="12">
      <c r="A526" s="1">
        <v>525</v>
      </c>
      <c r="B526" s="1">
        <v>3302</v>
      </c>
      <c r="C526" s="1" t="s">
        <v>683</v>
      </c>
      <c r="D526" s="1" t="s">
        <v>26</v>
      </c>
      <c r="E526" s="1">
        <v>410</v>
      </c>
      <c r="F526" s="9">
        <v>161.49</v>
      </c>
      <c r="G526" s="1">
        <v>0.01</v>
      </c>
      <c r="H526" s="3">
        <f>E526*F526/1000</f>
        <v>66.21090000000001</v>
      </c>
      <c r="I526" s="1">
        <v>6</v>
      </c>
    </row>
    <row r="527" spans="1:9" ht="12">
      <c r="A527" s="1">
        <v>526</v>
      </c>
      <c r="B527" s="1">
        <v>3360</v>
      </c>
      <c r="C527" s="1" t="s">
        <v>684</v>
      </c>
      <c r="D527" s="1" t="s">
        <v>26</v>
      </c>
      <c r="E527" s="2">
        <v>2736</v>
      </c>
      <c r="F527" s="9">
        <v>24</v>
      </c>
      <c r="G527" s="1">
        <v>0.01</v>
      </c>
      <c r="H527" s="3">
        <f>E527*F527/1000</f>
        <v>65.664</v>
      </c>
      <c r="I527" s="1">
        <v>7</v>
      </c>
    </row>
    <row r="528" spans="1:9" ht="12">
      <c r="A528" s="1">
        <v>527</v>
      </c>
      <c r="B528" s="1" t="s">
        <v>685</v>
      </c>
      <c r="C528" s="1" t="s">
        <v>686</v>
      </c>
      <c r="D528" s="1" t="s">
        <v>28</v>
      </c>
      <c r="E528" s="2">
        <v>12642</v>
      </c>
      <c r="F528" s="9">
        <v>5.18</v>
      </c>
      <c r="G528" s="1">
        <v>0.01</v>
      </c>
      <c r="H528" s="3">
        <f>E528*F528/1000</f>
        <v>65.48555999999999</v>
      </c>
      <c r="I528" s="1">
        <v>3</v>
      </c>
    </row>
    <row r="529" spans="1:9" ht="12">
      <c r="A529" s="1">
        <v>528</v>
      </c>
      <c r="B529" s="1">
        <v>8469</v>
      </c>
      <c r="C529" s="1" t="s">
        <v>687</v>
      </c>
      <c r="D529" s="1" t="s">
        <v>26</v>
      </c>
      <c r="E529" s="1">
        <v>406</v>
      </c>
      <c r="F529" s="9">
        <v>161.03</v>
      </c>
      <c r="G529" s="1">
        <v>0.01</v>
      </c>
      <c r="H529" s="3">
        <f>E529*F529/1000</f>
        <v>65.37818</v>
      </c>
      <c r="I529" s="1">
        <v>3</v>
      </c>
    </row>
    <row r="530" spans="1:9" ht="12">
      <c r="A530" s="1">
        <v>529</v>
      </c>
      <c r="B530" s="1" t="s">
        <v>688</v>
      </c>
      <c r="C530" s="1" t="s">
        <v>689</v>
      </c>
      <c r="D530" s="1" t="s">
        <v>26</v>
      </c>
      <c r="E530" s="1">
        <v>628</v>
      </c>
      <c r="F530" s="9">
        <v>104</v>
      </c>
      <c r="G530" s="1">
        <v>0.01</v>
      </c>
      <c r="H530" s="3">
        <f>E530*F530/1000</f>
        <v>65.312</v>
      </c>
      <c r="I530" s="1">
        <v>1</v>
      </c>
    </row>
    <row r="531" spans="1:9" ht="12">
      <c r="A531" s="1">
        <v>530</v>
      </c>
      <c r="B531" s="1">
        <v>1067</v>
      </c>
      <c r="C531" s="1" t="s">
        <v>690</v>
      </c>
      <c r="D531" s="1" t="s">
        <v>26</v>
      </c>
      <c r="E531" s="1">
        <v>945</v>
      </c>
      <c r="F531" s="9">
        <v>69.07</v>
      </c>
      <c r="G531" s="1">
        <v>0.01</v>
      </c>
      <c r="H531" s="3">
        <f>E531*F531/1000</f>
        <v>65.27114999999999</v>
      </c>
      <c r="I531" s="1">
        <v>2</v>
      </c>
    </row>
    <row r="532" spans="1:9" ht="12">
      <c r="A532" s="1">
        <v>531</v>
      </c>
      <c r="B532" s="1" t="s">
        <v>691</v>
      </c>
      <c r="C532" s="1" t="s">
        <v>692</v>
      </c>
      <c r="D532" s="1" t="s">
        <v>88</v>
      </c>
      <c r="E532" s="1">
        <v>13</v>
      </c>
      <c r="F532" s="9">
        <v>5000</v>
      </c>
      <c r="G532" s="1">
        <v>0.01</v>
      </c>
      <c r="H532" s="3">
        <f>E532*F532/1000</f>
        <v>65</v>
      </c>
      <c r="I532" s="1">
        <v>2</v>
      </c>
    </row>
    <row r="533" spans="1:9" ht="12">
      <c r="A533" s="1">
        <v>532</v>
      </c>
      <c r="B533" s="1" t="s">
        <v>693</v>
      </c>
      <c r="C533" s="1" t="s">
        <v>694</v>
      </c>
      <c r="D533" s="1" t="s">
        <v>8</v>
      </c>
      <c r="E533" s="1">
        <v>1</v>
      </c>
      <c r="F533" s="9">
        <v>65000</v>
      </c>
      <c r="G533" s="1">
        <v>0.01</v>
      </c>
      <c r="H533" s="3">
        <f>E533*F533/1000</f>
        <v>65</v>
      </c>
      <c r="I533" s="1">
        <v>1</v>
      </c>
    </row>
    <row r="534" spans="1:9" ht="12">
      <c r="A534" s="1">
        <v>533</v>
      </c>
      <c r="B534" s="1">
        <v>2742</v>
      </c>
      <c r="C534" s="1" t="s">
        <v>695</v>
      </c>
      <c r="D534" s="1" t="s">
        <v>358</v>
      </c>
      <c r="E534" s="2">
        <v>43000</v>
      </c>
      <c r="F534" s="9">
        <v>1.51</v>
      </c>
      <c r="G534" s="1">
        <v>0.01</v>
      </c>
      <c r="H534" s="3">
        <f>E534*F534/1000</f>
        <v>64.93</v>
      </c>
      <c r="I534" s="1">
        <v>21</v>
      </c>
    </row>
    <row r="535" spans="1:9" ht="12">
      <c r="A535" s="1">
        <v>534</v>
      </c>
      <c r="B535" s="1" t="s">
        <v>696</v>
      </c>
      <c r="C535" s="1" t="s">
        <v>697</v>
      </c>
      <c r="D535" s="1" t="s">
        <v>6</v>
      </c>
      <c r="E535" s="1">
        <v>475</v>
      </c>
      <c r="F535" s="9">
        <v>134.82</v>
      </c>
      <c r="G535" s="1">
        <v>0.01</v>
      </c>
      <c r="H535" s="3">
        <f>E535*F535/1000</f>
        <v>64.0395</v>
      </c>
      <c r="I535" s="1">
        <v>3</v>
      </c>
    </row>
    <row r="536" spans="1:9" ht="12">
      <c r="A536" s="1">
        <v>535</v>
      </c>
      <c r="B536" s="1" t="s">
        <v>698</v>
      </c>
      <c r="C536" s="1" t="s">
        <v>699</v>
      </c>
      <c r="D536" s="1" t="s">
        <v>88</v>
      </c>
      <c r="E536" s="1">
        <v>415</v>
      </c>
      <c r="F536" s="9">
        <v>153.08</v>
      </c>
      <c r="G536" s="1">
        <v>0.01</v>
      </c>
      <c r="H536" s="3">
        <f>E536*F536/1000</f>
        <v>63.528200000000005</v>
      </c>
      <c r="I536" s="1">
        <v>32</v>
      </c>
    </row>
    <row r="537" spans="1:9" ht="12">
      <c r="A537" s="1">
        <v>536</v>
      </c>
      <c r="B537" s="1" t="s">
        <v>700</v>
      </c>
      <c r="C537" s="1" t="s">
        <v>701</v>
      </c>
      <c r="D537" s="1" t="s">
        <v>88</v>
      </c>
      <c r="E537" s="1">
        <v>52</v>
      </c>
      <c r="F537" s="9">
        <v>1219.23</v>
      </c>
      <c r="G537" s="1">
        <v>0.01</v>
      </c>
      <c r="H537" s="3">
        <f>E537*F537/1000</f>
        <v>63.39996</v>
      </c>
      <c r="I537" s="1">
        <v>2</v>
      </c>
    </row>
    <row r="538" spans="1:9" ht="12">
      <c r="A538" s="1">
        <v>537</v>
      </c>
      <c r="B538" s="1" t="s">
        <v>702</v>
      </c>
      <c r="C538" s="1" t="s">
        <v>703</v>
      </c>
      <c r="D538" s="1" t="s">
        <v>45</v>
      </c>
      <c r="E538" s="2">
        <v>3563</v>
      </c>
      <c r="F538" s="9">
        <v>17.76</v>
      </c>
      <c r="G538" s="1">
        <v>0.01</v>
      </c>
      <c r="H538" s="3">
        <f>E538*F538/1000</f>
        <v>63.27888000000001</v>
      </c>
      <c r="I538" s="1">
        <v>2</v>
      </c>
    </row>
    <row r="539" spans="1:9" ht="12">
      <c r="A539" s="1">
        <v>538</v>
      </c>
      <c r="B539" s="1">
        <v>1024</v>
      </c>
      <c r="C539" s="1" t="s">
        <v>704</v>
      </c>
      <c r="D539" s="1" t="s">
        <v>88</v>
      </c>
      <c r="E539" s="1">
        <v>141</v>
      </c>
      <c r="F539" s="9">
        <v>446.61</v>
      </c>
      <c r="G539" s="1">
        <v>0.01</v>
      </c>
      <c r="H539" s="3">
        <f>E539*F539/1000</f>
        <v>62.972010000000004</v>
      </c>
      <c r="I539" s="1">
        <v>20</v>
      </c>
    </row>
    <row r="540" spans="1:9" ht="12">
      <c r="A540" s="1">
        <v>539</v>
      </c>
      <c r="B540" s="1">
        <v>1761</v>
      </c>
      <c r="C540" s="1" t="s">
        <v>705</v>
      </c>
      <c r="D540" s="1" t="s">
        <v>88</v>
      </c>
      <c r="E540" s="1">
        <v>17</v>
      </c>
      <c r="F540" s="9">
        <v>3676.43</v>
      </c>
      <c r="G540" s="1">
        <v>0.01</v>
      </c>
      <c r="H540" s="3">
        <f>E540*F540/1000</f>
        <v>62.499309999999994</v>
      </c>
      <c r="I540" s="1">
        <v>6</v>
      </c>
    </row>
    <row r="541" spans="1:9" ht="12">
      <c r="A541" s="1">
        <v>540</v>
      </c>
      <c r="B541" s="1" t="s">
        <v>706</v>
      </c>
      <c r="C541" s="1" t="s">
        <v>707</v>
      </c>
      <c r="D541" s="1" t="s">
        <v>26</v>
      </c>
      <c r="E541" s="1">
        <v>275</v>
      </c>
      <c r="F541" s="9">
        <v>226</v>
      </c>
      <c r="G541" s="1">
        <v>0.01</v>
      </c>
      <c r="H541" s="3">
        <f>E541*F541/1000</f>
        <v>62.15</v>
      </c>
      <c r="I541" s="1">
        <v>2</v>
      </c>
    </row>
    <row r="542" spans="1:9" ht="12">
      <c r="A542" s="1">
        <v>541</v>
      </c>
      <c r="B542" s="1">
        <v>2690</v>
      </c>
      <c r="C542" s="1" t="s">
        <v>708</v>
      </c>
      <c r="D542" s="1" t="s">
        <v>6</v>
      </c>
      <c r="E542" s="1">
        <v>360</v>
      </c>
      <c r="F542" s="9">
        <v>172.33</v>
      </c>
      <c r="G542" s="1">
        <v>0.01</v>
      </c>
      <c r="H542" s="3">
        <f>E542*F542/1000</f>
        <v>62.0388</v>
      </c>
      <c r="I542" s="1">
        <v>19</v>
      </c>
    </row>
    <row r="543" spans="1:9" ht="12">
      <c r="A543" s="1">
        <v>542</v>
      </c>
      <c r="B543" s="1">
        <v>6453</v>
      </c>
      <c r="C543" s="1" t="s">
        <v>709</v>
      </c>
      <c r="D543" s="1" t="s">
        <v>88</v>
      </c>
      <c r="E543" s="1">
        <v>1</v>
      </c>
      <c r="F543" s="9">
        <v>62000</v>
      </c>
      <c r="G543" s="1">
        <v>0.01</v>
      </c>
      <c r="H543" s="3">
        <f>E543*F543/1000</f>
        <v>62</v>
      </c>
      <c r="I543" s="1">
        <v>1</v>
      </c>
    </row>
    <row r="544" spans="1:9" ht="12">
      <c r="A544" s="1">
        <v>543</v>
      </c>
      <c r="B544" s="1" t="s">
        <v>710</v>
      </c>
      <c r="C544" s="1" t="s">
        <v>711</v>
      </c>
      <c r="D544" s="1" t="s">
        <v>88</v>
      </c>
      <c r="E544" s="1">
        <v>1</v>
      </c>
      <c r="F544" s="9">
        <v>62000</v>
      </c>
      <c r="G544" s="1">
        <v>0.01</v>
      </c>
      <c r="H544" s="3">
        <f>E544*F544/1000</f>
        <v>62</v>
      </c>
      <c r="I544" s="1">
        <v>1</v>
      </c>
    </row>
    <row r="545" spans="1:9" ht="12">
      <c r="A545" s="1">
        <v>544</v>
      </c>
      <c r="B545" s="1" t="s">
        <v>712</v>
      </c>
      <c r="C545" s="1" t="s">
        <v>713</v>
      </c>
      <c r="D545" s="1" t="s">
        <v>26</v>
      </c>
      <c r="E545" s="1">
        <v>150</v>
      </c>
      <c r="F545" s="9">
        <v>413</v>
      </c>
      <c r="G545" s="1">
        <v>0.01</v>
      </c>
      <c r="H545" s="3">
        <f>E545*F545/1000</f>
        <v>61.95</v>
      </c>
      <c r="I545" s="1">
        <v>1</v>
      </c>
    </row>
    <row r="546" spans="1:9" ht="12">
      <c r="A546" s="1">
        <v>545</v>
      </c>
      <c r="B546" s="1">
        <v>1105</v>
      </c>
      <c r="C546" s="1" t="s">
        <v>714</v>
      </c>
      <c r="D546" s="1" t="s">
        <v>26</v>
      </c>
      <c r="E546" s="1">
        <v>220</v>
      </c>
      <c r="F546" s="9">
        <v>276.16</v>
      </c>
      <c r="G546" s="1">
        <v>0.01</v>
      </c>
      <c r="H546" s="3">
        <f>E546*F546/1000</f>
        <v>60.7552</v>
      </c>
      <c r="I546" s="1">
        <v>1</v>
      </c>
    </row>
    <row r="547" spans="1:9" ht="12">
      <c r="A547" s="1">
        <v>546</v>
      </c>
      <c r="B547" s="1">
        <v>4834</v>
      </c>
      <c r="C547" s="1" t="s">
        <v>715</v>
      </c>
      <c r="D547" s="1" t="s">
        <v>26</v>
      </c>
      <c r="E547" s="2">
        <v>59723</v>
      </c>
      <c r="F547" s="9">
        <v>1.02</v>
      </c>
      <c r="G547" s="1">
        <v>0.01</v>
      </c>
      <c r="H547" s="3">
        <f>E547*F547/1000</f>
        <v>60.91746</v>
      </c>
      <c r="I547" s="1">
        <v>6</v>
      </c>
    </row>
    <row r="548" spans="1:9" ht="12">
      <c r="A548" s="1">
        <v>547</v>
      </c>
      <c r="B548" s="1">
        <v>6566</v>
      </c>
      <c r="C548" s="1" t="s">
        <v>716</v>
      </c>
      <c r="D548" s="1" t="s">
        <v>26</v>
      </c>
      <c r="E548" s="2">
        <v>11518</v>
      </c>
      <c r="F548" s="9">
        <v>5.25</v>
      </c>
      <c r="G548" s="1">
        <v>0.01</v>
      </c>
      <c r="H548" s="3">
        <f>E548*F548/1000</f>
        <v>60.4695</v>
      </c>
      <c r="I548" s="1">
        <v>19</v>
      </c>
    </row>
    <row r="549" spans="1:9" ht="12">
      <c r="A549" s="1">
        <v>548</v>
      </c>
      <c r="B549" s="1" t="s">
        <v>717</v>
      </c>
      <c r="C549" s="1" t="s">
        <v>718</v>
      </c>
      <c r="D549" s="1" t="s">
        <v>26</v>
      </c>
      <c r="E549" s="2">
        <v>1141</v>
      </c>
      <c r="F549" s="9">
        <v>52.71</v>
      </c>
      <c r="G549" s="1">
        <v>0.01</v>
      </c>
      <c r="H549" s="3">
        <f>E549*F549/1000</f>
        <v>60.14211</v>
      </c>
      <c r="I549" s="1">
        <v>1</v>
      </c>
    </row>
    <row r="550" spans="1:9" ht="12">
      <c r="A550" s="1">
        <v>549</v>
      </c>
      <c r="B550" s="1" t="s">
        <v>719</v>
      </c>
      <c r="C550" s="1" t="s">
        <v>573</v>
      </c>
      <c r="D550" s="1" t="s">
        <v>88</v>
      </c>
      <c r="E550" s="1">
        <v>413</v>
      </c>
      <c r="F550" s="9">
        <v>145.4</v>
      </c>
      <c r="G550" s="1">
        <v>0.01</v>
      </c>
      <c r="H550" s="3">
        <f>E550*F550/1000</f>
        <v>60.050200000000004</v>
      </c>
      <c r="I550" s="1">
        <v>1</v>
      </c>
    </row>
    <row r="551" spans="1:9" ht="12">
      <c r="A551" s="1">
        <v>550</v>
      </c>
      <c r="B551" s="1" t="s">
        <v>720</v>
      </c>
      <c r="C551" s="1" t="s">
        <v>721</v>
      </c>
      <c r="D551" s="1" t="s">
        <v>88</v>
      </c>
      <c r="E551" s="1">
        <v>2</v>
      </c>
      <c r="F551" s="9">
        <v>30000</v>
      </c>
      <c r="G551" s="1">
        <v>0.01</v>
      </c>
      <c r="H551" s="3">
        <f>E551*F551/1000</f>
        <v>60</v>
      </c>
      <c r="I551" s="1">
        <v>1</v>
      </c>
    </row>
    <row r="552" spans="1:9" ht="12">
      <c r="A552" s="1">
        <v>551</v>
      </c>
      <c r="B552" s="1" t="s">
        <v>722</v>
      </c>
      <c r="C552" s="1" t="s">
        <v>723</v>
      </c>
      <c r="D552" s="1" t="s">
        <v>8</v>
      </c>
      <c r="E552" s="1">
        <v>1</v>
      </c>
      <c r="F552" s="9">
        <v>60000</v>
      </c>
      <c r="G552" s="1">
        <v>0.01</v>
      </c>
      <c r="H552" s="3">
        <f>E552*F552/1000</f>
        <v>60</v>
      </c>
      <c r="I552" s="1">
        <v>1</v>
      </c>
    </row>
    <row r="553" spans="1:9" ht="12">
      <c r="A553" s="1">
        <v>552</v>
      </c>
      <c r="B553" s="1" t="s">
        <v>724</v>
      </c>
      <c r="C553" s="1" t="s">
        <v>725</v>
      </c>
      <c r="D553" s="1" t="s">
        <v>26</v>
      </c>
      <c r="E553" s="1">
        <v>731</v>
      </c>
      <c r="F553" s="9">
        <v>81.93</v>
      </c>
      <c r="G553" s="1">
        <v>0.01</v>
      </c>
      <c r="H553" s="3">
        <f>E553*F553/1000</f>
        <v>59.89083</v>
      </c>
      <c r="I553" s="1">
        <v>2</v>
      </c>
    </row>
    <row r="554" spans="1:9" ht="12">
      <c r="A554" s="1">
        <v>553</v>
      </c>
      <c r="B554" s="1">
        <v>6422</v>
      </c>
      <c r="C554" s="1" t="s">
        <v>726</v>
      </c>
      <c r="D554" s="1" t="s">
        <v>88</v>
      </c>
      <c r="E554" s="1">
        <v>1</v>
      </c>
      <c r="F554" s="9">
        <v>59458</v>
      </c>
      <c r="G554" s="1">
        <v>0.01</v>
      </c>
      <c r="H554" s="3">
        <f>E554*F554/1000</f>
        <v>59.458</v>
      </c>
      <c r="I554" s="1">
        <v>1</v>
      </c>
    </row>
    <row r="555" spans="1:9" ht="12">
      <c r="A555" s="1">
        <v>554</v>
      </c>
      <c r="B555" s="1">
        <v>4723</v>
      </c>
      <c r="C555" s="1" t="s">
        <v>727</v>
      </c>
      <c r="D555" s="1" t="s">
        <v>88</v>
      </c>
      <c r="E555" s="1">
        <v>215</v>
      </c>
      <c r="F555" s="9">
        <v>272.5</v>
      </c>
      <c r="G555" s="1">
        <v>0.01</v>
      </c>
      <c r="H555" s="3">
        <f>E555*F555/1000</f>
        <v>58.5875</v>
      </c>
      <c r="I555" s="1">
        <v>3</v>
      </c>
    </row>
    <row r="556" spans="1:9" ht="12">
      <c r="A556" s="1">
        <v>555</v>
      </c>
      <c r="B556" s="1">
        <v>1953</v>
      </c>
      <c r="C556" s="1" t="s">
        <v>728</v>
      </c>
      <c r="D556" s="1" t="s">
        <v>26</v>
      </c>
      <c r="E556" s="1">
        <v>324</v>
      </c>
      <c r="F556" s="9">
        <v>180</v>
      </c>
      <c r="G556" s="1">
        <v>0.01</v>
      </c>
      <c r="H556" s="3">
        <f>E556*F556/1000</f>
        <v>58.32</v>
      </c>
      <c r="I556" s="1">
        <v>1</v>
      </c>
    </row>
    <row r="557" spans="1:9" ht="12">
      <c r="A557" s="1">
        <v>556</v>
      </c>
      <c r="B557" s="1" t="s">
        <v>729</v>
      </c>
      <c r="C557" s="1" t="s">
        <v>730</v>
      </c>
      <c r="D557" s="1" t="s">
        <v>82</v>
      </c>
      <c r="E557" s="2">
        <v>5542</v>
      </c>
      <c r="F557" s="9">
        <v>10.5</v>
      </c>
      <c r="G557" s="1">
        <v>0.01</v>
      </c>
      <c r="H557" s="3">
        <f>E557*F557/1000</f>
        <v>58.191</v>
      </c>
      <c r="I557" s="1">
        <v>1</v>
      </c>
    </row>
    <row r="558" spans="1:9" ht="12">
      <c r="A558" s="1">
        <v>557</v>
      </c>
      <c r="B558" s="1">
        <v>2611</v>
      </c>
      <c r="C558" s="1" t="s">
        <v>731</v>
      </c>
      <c r="D558" s="1" t="s">
        <v>26</v>
      </c>
      <c r="E558" s="1">
        <v>770</v>
      </c>
      <c r="F558" s="9">
        <v>75.42</v>
      </c>
      <c r="G558" s="1">
        <v>0.01</v>
      </c>
      <c r="H558" s="3">
        <f>E558*F558/1000</f>
        <v>58.0734</v>
      </c>
      <c r="I558" s="1">
        <v>3</v>
      </c>
    </row>
    <row r="559" spans="1:9" ht="12">
      <c r="A559" s="1">
        <v>558</v>
      </c>
      <c r="B559" s="1">
        <v>1396</v>
      </c>
      <c r="C559" s="1" t="s">
        <v>732</v>
      </c>
      <c r="D559" s="1" t="s">
        <v>88</v>
      </c>
      <c r="E559" s="1">
        <v>16</v>
      </c>
      <c r="F559" s="9">
        <v>3625</v>
      </c>
      <c r="G559" s="1">
        <v>0.01</v>
      </c>
      <c r="H559" s="3">
        <f>E559*F559/1000</f>
        <v>58</v>
      </c>
      <c r="I559" s="1">
        <v>2</v>
      </c>
    </row>
    <row r="560" spans="1:9" ht="12">
      <c r="A560" s="1">
        <v>559</v>
      </c>
      <c r="B560" s="1">
        <v>3551</v>
      </c>
      <c r="C560" s="1" t="s">
        <v>733</v>
      </c>
      <c r="D560" s="1" t="s">
        <v>88</v>
      </c>
      <c r="E560" s="1">
        <v>17</v>
      </c>
      <c r="F560" s="9">
        <v>3405.88</v>
      </c>
      <c r="G560" s="1">
        <v>0.01</v>
      </c>
      <c r="H560" s="3">
        <f>E560*F560/1000</f>
        <v>57.89996</v>
      </c>
      <c r="I560" s="1">
        <v>4</v>
      </c>
    </row>
    <row r="561" spans="1:9" ht="12">
      <c r="A561" s="1">
        <v>560</v>
      </c>
      <c r="B561" s="1">
        <v>4863</v>
      </c>
      <c r="C561" s="1" t="s">
        <v>734</v>
      </c>
      <c r="D561" s="1" t="s">
        <v>26</v>
      </c>
      <c r="E561" s="2">
        <v>11280</v>
      </c>
      <c r="F561" s="9">
        <v>5.12</v>
      </c>
      <c r="G561" s="1">
        <v>0.01</v>
      </c>
      <c r="H561" s="3">
        <f>E561*F561/1000</f>
        <v>57.7536</v>
      </c>
      <c r="I561" s="1">
        <v>2</v>
      </c>
    </row>
    <row r="562" spans="1:9" ht="12">
      <c r="A562" s="1">
        <v>561</v>
      </c>
      <c r="B562" s="1">
        <v>6420</v>
      </c>
      <c r="C562" s="1" t="s">
        <v>735</v>
      </c>
      <c r="D562" s="1" t="s">
        <v>88</v>
      </c>
      <c r="E562" s="1">
        <v>1</v>
      </c>
      <c r="F562" s="9">
        <v>57628</v>
      </c>
      <c r="G562" s="1">
        <v>0.01</v>
      </c>
      <c r="H562" s="3">
        <f>E562*F562/1000</f>
        <v>57.628</v>
      </c>
      <c r="I562" s="1">
        <v>1</v>
      </c>
    </row>
    <row r="563" spans="1:9" ht="12">
      <c r="A563" s="1">
        <v>562</v>
      </c>
      <c r="B563" s="1" t="s">
        <v>736</v>
      </c>
      <c r="C563" s="1" t="s">
        <v>737</v>
      </c>
      <c r="D563" s="1" t="s">
        <v>6</v>
      </c>
      <c r="E563" s="2">
        <v>1636</v>
      </c>
      <c r="F563" s="9">
        <v>35</v>
      </c>
      <c r="G563" s="1">
        <v>0.01</v>
      </c>
      <c r="H563" s="3">
        <f>E563*F563/1000</f>
        <v>57.26</v>
      </c>
      <c r="I563" s="1">
        <v>1</v>
      </c>
    </row>
    <row r="564" spans="1:9" ht="12">
      <c r="A564" s="1">
        <v>563</v>
      </c>
      <c r="B564" s="1">
        <v>8903</v>
      </c>
      <c r="C564" s="1" t="s">
        <v>738</v>
      </c>
      <c r="D564" s="1" t="s">
        <v>88</v>
      </c>
      <c r="E564" s="1">
        <v>10</v>
      </c>
      <c r="F564" s="9">
        <v>5706</v>
      </c>
      <c r="G564" s="1">
        <v>0.01</v>
      </c>
      <c r="H564" s="3">
        <f>E564*F564/1000</f>
        <v>57.06</v>
      </c>
      <c r="I564" s="1">
        <v>4</v>
      </c>
    </row>
    <row r="565" spans="1:9" ht="12">
      <c r="A565" s="1">
        <v>564</v>
      </c>
      <c r="B565" s="1">
        <v>3558</v>
      </c>
      <c r="C565" s="1" t="s">
        <v>739</v>
      </c>
      <c r="D565" s="1" t="s">
        <v>88</v>
      </c>
      <c r="E565" s="1">
        <v>19</v>
      </c>
      <c r="F565" s="9">
        <v>3000</v>
      </c>
      <c r="G565" s="1">
        <v>0.01</v>
      </c>
      <c r="H565" s="3">
        <f>E565*F565/1000</f>
        <v>57</v>
      </c>
      <c r="I565" s="1">
        <v>1</v>
      </c>
    </row>
    <row r="566" spans="1:9" ht="12">
      <c r="A566" s="1">
        <v>565</v>
      </c>
      <c r="B566" s="1" t="s">
        <v>740</v>
      </c>
      <c r="C566" s="1" t="s">
        <v>551</v>
      </c>
      <c r="D566" s="1" t="s">
        <v>82</v>
      </c>
      <c r="E566" s="1">
        <v>600</v>
      </c>
      <c r="F566" s="9">
        <v>95</v>
      </c>
      <c r="G566" s="1">
        <v>0.01</v>
      </c>
      <c r="H566" s="3">
        <f>E566*F566/1000</f>
        <v>57</v>
      </c>
      <c r="I566" s="1">
        <v>1</v>
      </c>
    </row>
    <row r="567" spans="1:9" ht="12">
      <c r="A567" s="1">
        <v>566</v>
      </c>
      <c r="B567" s="1" t="s">
        <v>741</v>
      </c>
      <c r="C567" s="1" t="s">
        <v>742</v>
      </c>
      <c r="D567" s="1" t="s">
        <v>88</v>
      </c>
      <c r="E567" s="1">
        <v>1</v>
      </c>
      <c r="F567" s="9">
        <v>57000</v>
      </c>
      <c r="G567" s="1">
        <v>0.01</v>
      </c>
      <c r="H567" s="3">
        <f>E567*F567/1000</f>
        <v>57</v>
      </c>
      <c r="I567" s="1">
        <v>1</v>
      </c>
    </row>
    <row r="568" spans="1:9" ht="12">
      <c r="A568" s="1">
        <v>567</v>
      </c>
      <c r="B568" s="1" t="s">
        <v>743</v>
      </c>
      <c r="C568" s="1" t="s">
        <v>744</v>
      </c>
      <c r="D568" s="1" t="s">
        <v>26</v>
      </c>
      <c r="E568" s="2">
        <v>2146</v>
      </c>
      <c r="F568" s="9">
        <v>26.5</v>
      </c>
      <c r="G568" s="1">
        <v>0.01</v>
      </c>
      <c r="H568" s="3">
        <f>E568*F568/1000</f>
        <v>56.869</v>
      </c>
      <c r="I568" s="1">
        <v>2</v>
      </c>
    </row>
    <row r="569" spans="1:9" ht="12">
      <c r="A569" s="1">
        <v>568</v>
      </c>
      <c r="B569" s="1">
        <v>3363</v>
      </c>
      <c r="C569" s="1" t="s">
        <v>745</v>
      </c>
      <c r="D569" s="1" t="s">
        <v>26</v>
      </c>
      <c r="E569" s="2">
        <v>1600</v>
      </c>
      <c r="F569" s="9">
        <v>35.43</v>
      </c>
      <c r="G569" s="1">
        <v>0.01</v>
      </c>
      <c r="H569" s="3">
        <f>E569*F569/1000</f>
        <v>56.688</v>
      </c>
      <c r="I569" s="1">
        <v>4</v>
      </c>
    </row>
    <row r="570" spans="1:9" ht="12">
      <c r="A570" s="1">
        <v>569</v>
      </c>
      <c r="B570" s="1">
        <v>4862</v>
      </c>
      <c r="C570" s="1" t="s">
        <v>746</v>
      </c>
      <c r="D570" s="1" t="s">
        <v>26</v>
      </c>
      <c r="E570" s="2">
        <v>14800</v>
      </c>
      <c r="F570" s="9">
        <v>3.81</v>
      </c>
      <c r="G570" s="1">
        <v>0.01</v>
      </c>
      <c r="H570" s="3">
        <f>E570*F570/1000</f>
        <v>56.388</v>
      </c>
      <c r="I570" s="1">
        <v>3</v>
      </c>
    </row>
    <row r="571" spans="1:9" ht="12">
      <c r="A571" s="1">
        <v>570</v>
      </c>
      <c r="B571" s="1">
        <v>2024</v>
      </c>
      <c r="C571" s="1" t="s">
        <v>747</v>
      </c>
      <c r="D571" s="1" t="s">
        <v>45</v>
      </c>
      <c r="E571" s="1">
        <v>450</v>
      </c>
      <c r="F571" s="9">
        <v>125</v>
      </c>
      <c r="G571" s="1">
        <v>0.01</v>
      </c>
      <c r="H571" s="3">
        <f>E571*F571/1000</f>
        <v>56.25</v>
      </c>
      <c r="I571" s="1">
        <v>1</v>
      </c>
    </row>
    <row r="572" spans="1:9" ht="12">
      <c r="A572" s="1">
        <v>571</v>
      </c>
      <c r="B572" s="1">
        <v>2015</v>
      </c>
      <c r="C572" s="1" t="s">
        <v>748</v>
      </c>
      <c r="D572" s="1" t="s">
        <v>45</v>
      </c>
      <c r="E572" s="1">
        <v>976</v>
      </c>
      <c r="F572" s="9">
        <v>57.41</v>
      </c>
      <c r="G572" s="1">
        <v>0.01</v>
      </c>
      <c r="H572" s="3">
        <f>E572*F572/1000</f>
        <v>56.03216</v>
      </c>
      <c r="I572" s="1">
        <v>2</v>
      </c>
    </row>
    <row r="573" spans="1:9" ht="12">
      <c r="A573" s="1">
        <v>572</v>
      </c>
      <c r="B573" s="1">
        <v>1741</v>
      </c>
      <c r="C573" s="1" t="s">
        <v>749</v>
      </c>
      <c r="D573" s="1" t="s">
        <v>88</v>
      </c>
      <c r="E573" s="1">
        <v>265</v>
      </c>
      <c r="F573" s="9">
        <v>211.36</v>
      </c>
      <c r="G573" s="1">
        <v>0.01</v>
      </c>
      <c r="H573" s="3">
        <f>E573*F573/1000</f>
        <v>56.010400000000004</v>
      </c>
      <c r="I573" s="1">
        <v>5</v>
      </c>
    </row>
    <row r="574" spans="1:9" ht="12">
      <c r="A574" s="1">
        <v>573</v>
      </c>
      <c r="B574" s="1">
        <v>6445</v>
      </c>
      <c r="C574" s="1" t="s">
        <v>750</v>
      </c>
      <c r="D574" s="1" t="s">
        <v>88</v>
      </c>
      <c r="E574" s="1">
        <v>1</v>
      </c>
      <c r="F574" s="9">
        <v>56000</v>
      </c>
      <c r="G574" s="1">
        <v>0.01</v>
      </c>
      <c r="H574" s="3">
        <f>E574*F574/1000</f>
        <v>56</v>
      </c>
      <c r="I574" s="1">
        <v>1</v>
      </c>
    </row>
    <row r="575" spans="1:9" ht="12">
      <c r="A575" s="1">
        <v>574</v>
      </c>
      <c r="B575" s="1">
        <v>1054</v>
      </c>
      <c r="C575" s="1" t="s">
        <v>751</v>
      </c>
      <c r="D575" s="1" t="s">
        <v>26</v>
      </c>
      <c r="E575" s="1">
        <v>646</v>
      </c>
      <c r="F575" s="9">
        <v>86.55</v>
      </c>
      <c r="G575" s="1">
        <v>0.01</v>
      </c>
      <c r="H575" s="3">
        <f>E575*F575/1000</f>
        <v>55.9113</v>
      </c>
      <c r="I575" s="1">
        <v>2</v>
      </c>
    </row>
    <row r="576" spans="1:9" ht="12">
      <c r="A576" s="1">
        <v>575</v>
      </c>
      <c r="B576" s="1">
        <v>4950</v>
      </c>
      <c r="C576" s="1" t="s">
        <v>752</v>
      </c>
      <c r="D576" s="1" t="s">
        <v>88</v>
      </c>
      <c r="E576" s="1">
        <v>46</v>
      </c>
      <c r="F576" s="9">
        <v>1211.84</v>
      </c>
      <c r="G576" s="1">
        <v>0.01</v>
      </c>
      <c r="H576" s="3">
        <f>E576*F576/1000</f>
        <v>55.74464</v>
      </c>
      <c r="I576" s="1">
        <v>27</v>
      </c>
    </row>
    <row r="577" spans="1:9" ht="12">
      <c r="A577" s="1">
        <v>576</v>
      </c>
      <c r="B577" s="1">
        <v>1514</v>
      </c>
      <c r="C577" s="1" t="s">
        <v>753</v>
      </c>
      <c r="D577" s="1" t="s">
        <v>88</v>
      </c>
      <c r="E577" s="1">
        <v>14</v>
      </c>
      <c r="F577" s="9">
        <v>3950</v>
      </c>
      <c r="G577" s="1">
        <v>0.01</v>
      </c>
      <c r="H577" s="3">
        <f>E577*F577/1000</f>
        <v>55.3</v>
      </c>
      <c r="I577" s="1">
        <v>3</v>
      </c>
    </row>
    <row r="578" spans="1:9" ht="12">
      <c r="A578" s="1">
        <v>577</v>
      </c>
      <c r="B578" s="1" t="s">
        <v>754</v>
      </c>
      <c r="C578" s="1" t="s">
        <v>755</v>
      </c>
      <c r="D578" s="1" t="s">
        <v>26</v>
      </c>
      <c r="E578" s="1">
        <v>79</v>
      </c>
      <c r="F578" s="9">
        <v>695</v>
      </c>
      <c r="G578" s="1">
        <v>0.01</v>
      </c>
      <c r="H578" s="3">
        <f>E578*F578/1000</f>
        <v>54.905</v>
      </c>
      <c r="I578" s="1">
        <v>1</v>
      </c>
    </row>
    <row r="579" spans="1:9" ht="12">
      <c r="A579" s="1">
        <v>578</v>
      </c>
      <c r="B579" s="1">
        <v>1393</v>
      </c>
      <c r="C579" s="1" t="s">
        <v>756</v>
      </c>
      <c r="D579" s="1" t="s">
        <v>88</v>
      </c>
      <c r="E579" s="1">
        <v>48</v>
      </c>
      <c r="F579" s="9">
        <v>1135.13</v>
      </c>
      <c r="G579" s="1">
        <v>0.01</v>
      </c>
      <c r="H579" s="3">
        <f>E579*F579/1000</f>
        <v>54.48624</v>
      </c>
      <c r="I579" s="1">
        <v>4</v>
      </c>
    </row>
    <row r="580" spans="1:9" ht="12">
      <c r="A580" s="1">
        <v>579</v>
      </c>
      <c r="B580" s="1">
        <v>1904</v>
      </c>
      <c r="C580" s="1" t="s">
        <v>757</v>
      </c>
      <c r="D580" s="1" t="s">
        <v>26</v>
      </c>
      <c r="E580" s="2">
        <v>18224</v>
      </c>
      <c r="F580" s="9">
        <v>2.99</v>
      </c>
      <c r="G580" s="1">
        <v>0.01</v>
      </c>
      <c r="H580" s="3">
        <f>E580*F580/1000</f>
        <v>54.489760000000004</v>
      </c>
      <c r="I580" s="1">
        <v>11</v>
      </c>
    </row>
    <row r="581" spans="1:9" ht="12">
      <c r="A581" s="1">
        <v>580</v>
      </c>
      <c r="B581" s="1">
        <v>1768</v>
      </c>
      <c r="C581" s="1" t="s">
        <v>758</v>
      </c>
      <c r="D581" s="1" t="s">
        <v>88</v>
      </c>
      <c r="E581" s="1">
        <v>7</v>
      </c>
      <c r="F581" s="9">
        <v>7740.66</v>
      </c>
      <c r="G581" s="1">
        <v>0.01</v>
      </c>
      <c r="H581" s="3">
        <f>E581*F581/1000</f>
        <v>54.184619999999995</v>
      </c>
      <c r="I581" s="1">
        <v>2</v>
      </c>
    </row>
    <row r="582" spans="1:9" ht="12">
      <c r="A582" s="1">
        <v>581</v>
      </c>
      <c r="B582" s="1">
        <v>1562</v>
      </c>
      <c r="C582" s="1" t="s">
        <v>759</v>
      </c>
      <c r="D582" s="1" t="s">
        <v>88</v>
      </c>
      <c r="E582" s="1">
        <v>11</v>
      </c>
      <c r="F582" s="9">
        <v>4910</v>
      </c>
      <c r="G582" s="1">
        <v>0.01</v>
      </c>
      <c r="H582" s="3">
        <f>E582*F582/1000</f>
        <v>54.01</v>
      </c>
      <c r="I582" s="1">
        <v>1</v>
      </c>
    </row>
    <row r="583" spans="1:9" ht="12">
      <c r="A583" s="1">
        <v>582</v>
      </c>
      <c r="B583" s="1" t="s">
        <v>760</v>
      </c>
      <c r="C583" s="1" t="s">
        <v>761</v>
      </c>
      <c r="D583" s="1" t="s">
        <v>26</v>
      </c>
      <c r="E583" s="1">
        <v>89</v>
      </c>
      <c r="F583" s="9">
        <v>600</v>
      </c>
      <c r="G583" s="1">
        <v>0.01</v>
      </c>
      <c r="H583" s="3">
        <f>E583*F583/1000</f>
        <v>53.4</v>
      </c>
      <c r="I583" s="1">
        <v>1</v>
      </c>
    </row>
    <row r="584" spans="1:9" ht="12">
      <c r="A584" s="1">
        <v>583</v>
      </c>
      <c r="B584" s="1">
        <v>2432</v>
      </c>
      <c r="C584" s="1" t="s">
        <v>762</v>
      </c>
      <c r="D584" s="1" t="s">
        <v>88</v>
      </c>
      <c r="E584" s="1">
        <v>991</v>
      </c>
      <c r="F584" s="9">
        <v>53.58</v>
      </c>
      <c r="G584" s="1">
        <v>0.01</v>
      </c>
      <c r="H584" s="3">
        <f>E584*F584/1000</f>
        <v>53.09778</v>
      </c>
      <c r="I584" s="1">
        <v>49</v>
      </c>
    </row>
    <row r="585" spans="1:9" ht="12">
      <c r="A585" s="1">
        <v>584</v>
      </c>
      <c r="B585" s="1" t="s">
        <v>763</v>
      </c>
      <c r="C585" s="1" t="s">
        <v>764</v>
      </c>
      <c r="D585" s="1" t="s">
        <v>26</v>
      </c>
      <c r="E585" s="1">
        <v>312</v>
      </c>
      <c r="F585" s="9">
        <v>170</v>
      </c>
      <c r="G585" s="1">
        <v>0.01</v>
      </c>
      <c r="H585" s="3">
        <f>E585*F585/1000</f>
        <v>53.04</v>
      </c>
      <c r="I585" s="1">
        <v>1</v>
      </c>
    </row>
    <row r="586" spans="1:9" ht="12">
      <c r="A586" s="1">
        <v>585</v>
      </c>
      <c r="B586" s="1" t="s">
        <v>765</v>
      </c>
      <c r="C586" s="1" t="s">
        <v>551</v>
      </c>
      <c r="D586" s="1" t="s">
        <v>8</v>
      </c>
      <c r="E586" s="1">
        <v>2</v>
      </c>
      <c r="F586" s="9">
        <v>26450</v>
      </c>
      <c r="G586" s="1">
        <v>0.01</v>
      </c>
      <c r="H586" s="3">
        <f>E586*F586/1000</f>
        <v>52.9</v>
      </c>
      <c r="I586" s="1">
        <v>2</v>
      </c>
    </row>
    <row r="587" spans="1:9" ht="12">
      <c r="A587" s="1">
        <v>586</v>
      </c>
      <c r="B587" s="1">
        <v>6418</v>
      </c>
      <c r="C587" s="1" t="s">
        <v>766</v>
      </c>
      <c r="D587" s="1" t="s">
        <v>88</v>
      </c>
      <c r="E587" s="2">
        <v>1630</v>
      </c>
      <c r="F587" s="9">
        <v>32.22</v>
      </c>
      <c r="G587" s="1">
        <v>0.01</v>
      </c>
      <c r="H587" s="3">
        <f>E587*F587/1000</f>
        <v>52.5186</v>
      </c>
      <c r="I587" s="1">
        <v>16</v>
      </c>
    </row>
    <row r="588" spans="1:9" ht="12">
      <c r="A588" s="1">
        <v>587</v>
      </c>
      <c r="B588" s="1">
        <v>2900</v>
      </c>
      <c r="C588" s="1" t="s">
        <v>767</v>
      </c>
      <c r="D588" s="1" t="s">
        <v>88</v>
      </c>
      <c r="E588" s="1">
        <v>21</v>
      </c>
      <c r="F588" s="9">
        <v>2500</v>
      </c>
      <c r="G588" s="1">
        <v>0.01</v>
      </c>
      <c r="H588" s="3">
        <f>E588*F588/1000</f>
        <v>52.5</v>
      </c>
      <c r="I588" s="1">
        <v>8</v>
      </c>
    </row>
    <row r="589" spans="1:9" ht="12">
      <c r="A589" s="1">
        <v>588</v>
      </c>
      <c r="B589" s="1" t="s">
        <v>768</v>
      </c>
      <c r="C589" s="1" t="s">
        <v>769</v>
      </c>
      <c r="D589" s="1" t="s">
        <v>28</v>
      </c>
      <c r="E589" s="2">
        <v>2100</v>
      </c>
      <c r="F589" s="9">
        <v>25</v>
      </c>
      <c r="G589" s="1">
        <v>0.01</v>
      </c>
      <c r="H589" s="3">
        <f>E589*F589/1000</f>
        <v>52.5</v>
      </c>
      <c r="I589" s="1">
        <v>1</v>
      </c>
    </row>
    <row r="590" spans="1:9" ht="12">
      <c r="A590" s="1">
        <v>589</v>
      </c>
      <c r="B590" s="1">
        <v>8095</v>
      </c>
      <c r="C590" s="1" t="s">
        <v>770</v>
      </c>
      <c r="D590" s="1" t="s">
        <v>88</v>
      </c>
      <c r="E590" s="1">
        <v>420</v>
      </c>
      <c r="F590" s="9">
        <v>124.61</v>
      </c>
      <c r="G590" s="1">
        <v>0.01</v>
      </c>
      <c r="H590" s="3">
        <f>E590*F590/1000</f>
        <v>52.3362</v>
      </c>
      <c r="I590" s="1">
        <v>10</v>
      </c>
    </row>
    <row r="591" spans="1:9" ht="12">
      <c r="A591" s="1">
        <v>590</v>
      </c>
      <c r="B591" s="1" t="s">
        <v>771</v>
      </c>
      <c r="C591" s="1" t="s">
        <v>772</v>
      </c>
      <c r="D591" s="1" t="s">
        <v>26</v>
      </c>
      <c r="E591" s="1">
        <v>417</v>
      </c>
      <c r="F591" s="9">
        <v>125</v>
      </c>
      <c r="G591" s="1">
        <v>0.01</v>
      </c>
      <c r="H591" s="3">
        <f>E591*F591/1000</f>
        <v>52.125</v>
      </c>
      <c r="I591" s="1">
        <v>1</v>
      </c>
    </row>
    <row r="592" spans="1:9" ht="12">
      <c r="A592" s="1">
        <v>591</v>
      </c>
      <c r="B592" s="1" t="s">
        <v>773</v>
      </c>
      <c r="C592" s="1" t="s">
        <v>774</v>
      </c>
      <c r="D592" s="1" t="s">
        <v>26</v>
      </c>
      <c r="E592" s="1">
        <v>693</v>
      </c>
      <c r="F592" s="9">
        <v>75</v>
      </c>
      <c r="G592" s="1">
        <v>0.01</v>
      </c>
      <c r="H592" s="3">
        <f>E592*F592/1000</f>
        <v>51.975</v>
      </c>
      <c r="I592" s="1">
        <v>1</v>
      </c>
    </row>
    <row r="593" spans="1:9" ht="12">
      <c r="A593" s="1">
        <v>592</v>
      </c>
      <c r="B593" s="1" t="s">
        <v>775</v>
      </c>
      <c r="C593" s="1" t="s">
        <v>14</v>
      </c>
      <c r="D593" s="1" t="s">
        <v>88</v>
      </c>
      <c r="E593" s="1">
        <v>172</v>
      </c>
      <c r="F593" s="9">
        <v>301.66</v>
      </c>
      <c r="G593" s="1">
        <v>0.01</v>
      </c>
      <c r="H593" s="3">
        <f>E593*F593/1000</f>
        <v>51.88552000000001</v>
      </c>
      <c r="I593" s="1">
        <v>15</v>
      </c>
    </row>
    <row r="594" spans="1:9" ht="12">
      <c r="A594" s="1">
        <v>593</v>
      </c>
      <c r="B594" s="1" t="s">
        <v>776</v>
      </c>
      <c r="C594" s="1" t="s">
        <v>777</v>
      </c>
      <c r="D594" s="1" t="s">
        <v>88</v>
      </c>
      <c r="E594" s="1">
        <v>5</v>
      </c>
      <c r="F594" s="9">
        <v>10320</v>
      </c>
      <c r="G594" s="1">
        <v>0.01</v>
      </c>
      <c r="H594" s="3">
        <f>E594*F594/1000</f>
        <v>51.6</v>
      </c>
      <c r="I594" s="1">
        <v>1</v>
      </c>
    </row>
    <row r="595" spans="1:9" ht="12">
      <c r="A595" s="1">
        <v>594</v>
      </c>
      <c r="B595" s="1" t="s">
        <v>778</v>
      </c>
      <c r="C595" s="1" t="s">
        <v>779</v>
      </c>
      <c r="D595" s="1" t="s">
        <v>26</v>
      </c>
      <c r="E595" s="1">
        <v>929</v>
      </c>
      <c r="F595" s="9">
        <v>55.55</v>
      </c>
      <c r="G595" s="1">
        <v>0.01</v>
      </c>
      <c r="H595" s="3">
        <f>E595*F595/1000</f>
        <v>51.60595</v>
      </c>
      <c r="I595" s="1">
        <v>2</v>
      </c>
    </row>
    <row r="596" spans="1:9" ht="12">
      <c r="A596" s="1">
        <v>595</v>
      </c>
      <c r="B596" s="1">
        <v>4798</v>
      </c>
      <c r="C596" s="1" t="s">
        <v>780</v>
      </c>
      <c r="D596" s="1" t="s">
        <v>26</v>
      </c>
      <c r="E596" s="2">
        <v>3860</v>
      </c>
      <c r="F596" s="9">
        <v>13.12</v>
      </c>
      <c r="G596" s="1">
        <v>0.01</v>
      </c>
      <c r="H596" s="3">
        <f>E596*F596/1000</f>
        <v>50.6432</v>
      </c>
      <c r="I596" s="1">
        <v>3</v>
      </c>
    </row>
    <row r="597" spans="1:9" ht="12">
      <c r="A597" s="1">
        <v>596</v>
      </c>
      <c r="B597" s="1">
        <v>2606</v>
      </c>
      <c r="C597" s="1" t="s">
        <v>781</v>
      </c>
      <c r="D597" s="1" t="s">
        <v>88</v>
      </c>
      <c r="E597" s="1">
        <v>19</v>
      </c>
      <c r="F597" s="9">
        <v>2647.37</v>
      </c>
      <c r="G597" s="1">
        <v>0.01</v>
      </c>
      <c r="H597" s="3">
        <f>E597*F597/1000</f>
        <v>50.30003</v>
      </c>
      <c r="I597" s="1">
        <v>4</v>
      </c>
    </row>
    <row r="598" spans="1:9" ht="12">
      <c r="A598" s="1">
        <v>597</v>
      </c>
      <c r="B598" s="1" t="s">
        <v>782</v>
      </c>
      <c r="C598" s="1" t="s">
        <v>783</v>
      </c>
      <c r="D598" s="1" t="s">
        <v>8</v>
      </c>
      <c r="E598" s="1">
        <v>3</v>
      </c>
      <c r="F598" s="9">
        <v>16666.67</v>
      </c>
      <c r="G598" s="1">
        <v>0.01</v>
      </c>
      <c r="H598" s="3">
        <f>E598*F598/1000</f>
        <v>50.000009999999996</v>
      </c>
      <c r="I598" s="1">
        <v>3</v>
      </c>
    </row>
    <row r="599" spans="1:9" ht="12">
      <c r="A599" s="1">
        <v>598</v>
      </c>
      <c r="B599" s="1" t="s">
        <v>784</v>
      </c>
      <c r="C599" s="1" t="s">
        <v>785</v>
      </c>
      <c r="D599" s="1" t="s">
        <v>45</v>
      </c>
      <c r="E599" s="1">
        <v>900</v>
      </c>
      <c r="F599" s="9">
        <v>55</v>
      </c>
      <c r="G599" s="1">
        <v>0.01</v>
      </c>
      <c r="H599" s="3">
        <f>E599*F599/1000</f>
        <v>49.5</v>
      </c>
      <c r="I599" s="1">
        <v>1</v>
      </c>
    </row>
    <row r="600" spans="1:9" ht="12">
      <c r="A600" s="1">
        <v>599</v>
      </c>
      <c r="B600" s="1" t="s">
        <v>786</v>
      </c>
      <c r="C600" s="1" t="s">
        <v>787</v>
      </c>
      <c r="D600" s="1" t="s">
        <v>26</v>
      </c>
      <c r="E600" s="1">
        <v>198</v>
      </c>
      <c r="F600" s="9">
        <v>250</v>
      </c>
      <c r="G600" s="1">
        <v>0.01</v>
      </c>
      <c r="H600" s="3">
        <f>E600*F600/1000</f>
        <v>49.5</v>
      </c>
      <c r="I600" s="1">
        <v>1</v>
      </c>
    </row>
    <row r="601" spans="1:9" ht="12">
      <c r="A601" s="1">
        <v>600</v>
      </c>
      <c r="B601" s="1" t="s">
        <v>788</v>
      </c>
      <c r="C601" s="1" t="s">
        <v>789</v>
      </c>
      <c r="D601" s="1" t="s">
        <v>45</v>
      </c>
      <c r="E601" s="2">
        <v>1340</v>
      </c>
      <c r="F601" s="9">
        <v>36.89</v>
      </c>
      <c r="G601" s="1">
        <v>0.01</v>
      </c>
      <c r="H601" s="3">
        <f>E601*F601/1000</f>
        <v>49.4326</v>
      </c>
      <c r="I601" s="1">
        <v>2</v>
      </c>
    </row>
    <row r="602" spans="1:9" ht="12">
      <c r="A602" s="1">
        <v>601</v>
      </c>
      <c r="B602" s="1">
        <v>3528</v>
      </c>
      <c r="C602" s="1" t="s">
        <v>790</v>
      </c>
      <c r="D602" s="1" t="s">
        <v>88</v>
      </c>
      <c r="E602" s="1">
        <v>47</v>
      </c>
      <c r="F602" s="9">
        <v>1042.13</v>
      </c>
      <c r="G602" s="1">
        <v>0.01</v>
      </c>
      <c r="H602" s="3">
        <f>E602*F602/1000</f>
        <v>48.98011000000001</v>
      </c>
      <c r="I602" s="1">
        <v>4</v>
      </c>
    </row>
    <row r="603" spans="1:9" ht="12">
      <c r="A603" s="1">
        <v>602</v>
      </c>
      <c r="B603" s="1">
        <v>2570</v>
      </c>
      <c r="C603" s="1" t="s">
        <v>791</v>
      </c>
      <c r="D603" s="1" t="s">
        <v>8</v>
      </c>
      <c r="E603" s="1">
        <v>7</v>
      </c>
      <c r="F603" s="9">
        <v>6992.57</v>
      </c>
      <c r="G603" s="1">
        <v>0.01</v>
      </c>
      <c r="H603" s="3">
        <f>E603*F603/1000</f>
        <v>48.94799</v>
      </c>
      <c r="I603" s="1">
        <v>7</v>
      </c>
    </row>
    <row r="604" spans="1:9" ht="12">
      <c r="A604" s="1">
        <v>603</v>
      </c>
      <c r="B604" s="1" t="s">
        <v>792</v>
      </c>
      <c r="C604" s="1" t="s">
        <v>793</v>
      </c>
      <c r="D604" s="1" t="s">
        <v>88</v>
      </c>
      <c r="E604" s="1">
        <v>14</v>
      </c>
      <c r="F604" s="9">
        <v>3457.86</v>
      </c>
      <c r="G604" s="1">
        <v>0.01</v>
      </c>
      <c r="H604" s="3">
        <f>E604*F604/1000</f>
        <v>48.41004</v>
      </c>
      <c r="I604" s="1">
        <v>3</v>
      </c>
    </row>
    <row r="605" spans="1:9" ht="12">
      <c r="A605" s="1">
        <v>604</v>
      </c>
      <c r="B605" s="1" t="s">
        <v>794</v>
      </c>
      <c r="C605" s="1" t="s">
        <v>795</v>
      </c>
      <c r="D605" s="1" t="s">
        <v>82</v>
      </c>
      <c r="E605" s="2">
        <v>14500</v>
      </c>
      <c r="F605" s="9">
        <v>3.33</v>
      </c>
      <c r="G605" s="1">
        <v>0.01</v>
      </c>
      <c r="H605" s="3">
        <f>E605*F605/1000</f>
        <v>48.285</v>
      </c>
      <c r="I605" s="1">
        <v>2</v>
      </c>
    </row>
    <row r="606" spans="1:9" ht="12">
      <c r="A606" s="1">
        <v>605</v>
      </c>
      <c r="B606" s="1" t="s">
        <v>796</v>
      </c>
      <c r="C606" s="1" t="s">
        <v>797</v>
      </c>
      <c r="D606" s="1" t="s">
        <v>26</v>
      </c>
      <c r="E606" s="2">
        <v>239132</v>
      </c>
      <c r="F606" s="9">
        <v>0.2</v>
      </c>
      <c r="G606" s="1">
        <v>0.01</v>
      </c>
      <c r="H606" s="3">
        <f>E606*F606/1000</f>
        <v>47.8264</v>
      </c>
      <c r="I606" s="1">
        <v>5</v>
      </c>
    </row>
    <row r="607" spans="1:9" ht="12">
      <c r="A607" s="1">
        <v>606</v>
      </c>
      <c r="B607" s="1" t="s">
        <v>798</v>
      </c>
      <c r="C607" s="1" t="s">
        <v>799</v>
      </c>
      <c r="D607" s="1" t="s">
        <v>26</v>
      </c>
      <c r="E607" s="1">
        <v>90</v>
      </c>
      <c r="F607" s="9">
        <v>520</v>
      </c>
      <c r="G607" s="1">
        <v>0.01</v>
      </c>
      <c r="H607" s="3">
        <f>E607*F607/1000</f>
        <v>46.8</v>
      </c>
      <c r="I607" s="1">
        <v>1</v>
      </c>
    </row>
    <row r="608" spans="1:9" ht="12">
      <c r="A608" s="1">
        <v>607</v>
      </c>
      <c r="B608" s="1">
        <v>1789</v>
      </c>
      <c r="C608" s="1" t="s">
        <v>800</v>
      </c>
      <c r="D608" s="1" t="s">
        <v>88</v>
      </c>
      <c r="E608" s="1">
        <v>21</v>
      </c>
      <c r="F608" s="9">
        <v>2225.27</v>
      </c>
      <c r="G608" s="1">
        <v>0.01</v>
      </c>
      <c r="H608" s="3">
        <f>E608*F608/1000</f>
        <v>46.730669999999996</v>
      </c>
      <c r="I608" s="1">
        <v>5</v>
      </c>
    </row>
    <row r="609" spans="1:9" ht="12">
      <c r="A609" s="1">
        <v>608</v>
      </c>
      <c r="B609" s="1">
        <v>6448</v>
      </c>
      <c r="C609" s="1" t="s">
        <v>801</v>
      </c>
      <c r="D609" s="1" t="s">
        <v>88</v>
      </c>
      <c r="E609" s="1">
        <v>7</v>
      </c>
      <c r="F609" s="9">
        <v>6658.86</v>
      </c>
      <c r="G609" s="1">
        <v>0.01</v>
      </c>
      <c r="H609" s="3">
        <f>E609*F609/1000</f>
        <v>46.612019999999994</v>
      </c>
      <c r="I609" s="1">
        <v>3</v>
      </c>
    </row>
    <row r="610" spans="1:9" ht="12">
      <c r="A610" s="1">
        <v>609</v>
      </c>
      <c r="B610" s="1" t="s">
        <v>802</v>
      </c>
      <c r="C610" s="1" t="s">
        <v>803</v>
      </c>
      <c r="D610" s="1" t="s">
        <v>45</v>
      </c>
      <c r="E610" s="2">
        <v>8694</v>
      </c>
      <c r="F610" s="9">
        <v>5.34</v>
      </c>
      <c r="G610" s="1">
        <v>0.01</v>
      </c>
      <c r="H610" s="3">
        <f>E610*F610/1000</f>
        <v>46.425959999999996</v>
      </c>
      <c r="I610" s="1">
        <v>5</v>
      </c>
    </row>
    <row r="611" spans="1:9" ht="12">
      <c r="A611" s="1">
        <v>610</v>
      </c>
      <c r="B611" s="1">
        <v>6586</v>
      </c>
      <c r="C611" s="1" t="s">
        <v>804</v>
      </c>
      <c r="D611" s="1" t="s">
        <v>88</v>
      </c>
      <c r="E611" s="2">
        <v>8992</v>
      </c>
      <c r="F611" s="9">
        <v>5.16</v>
      </c>
      <c r="G611" s="1">
        <v>0.01</v>
      </c>
      <c r="H611" s="3">
        <f>E611*F611/1000</f>
        <v>46.398720000000004</v>
      </c>
      <c r="I611" s="1">
        <v>5</v>
      </c>
    </row>
    <row r="612" spans="1:9" ht="12">
      <c r="A612" s="1">
        <v>611</v>
      </c>
      <c r="B612" s="1">
        <v>1397</v>
      </c>
      <c r="C612" s="1" t="s">
        <v>805</v>
      </c>
      <c r="D612" s="1" t="s">
        <v>88</v>
      </c>
      <c r="E612" s="1">
        <v>9</v>
      </c>
      <c r="F612" s="9">
        <v>5155.56</v>
      </c>
      <c r="G612" s="1">
        <v>0.01</v>
      </c>
      <c r="H612" s="3">
        <f>E612*F612/1000</f>
        <v>46.400040000000004</v>
      </c>
      <c r="I612" s="1">
        <v>3</v>
      </c>
    </row>
    <row r="613" spans="1:9" ht="12">
      <c r="A613" s="1">
        <v>612</v>
      </c>
      <c r="B613" s="1" t="s">
        <v>806</v>
      </c>
      <c r="C613" s="1" t="s">
        <v>807</v>
      </c>
      <c r="D613" s="1" t="s">
        <v>88</v>
      </c>
      <c r="E613" s="1">
        <v>196</v>
      </c>
      <c r="F613" s="9">
        <v>235.2</v>
      </c>
      <c r="G613" s="1">
        <v>0.01</v>
      </c>
      <c r="H613" s="3">
        <f>E613*F613/1000</f>
        <v>46.099199999999996</v>
      </c>
      <c r="I613" s="1">
        <v>3</v>
      </c>
    </row>
    <row r="614" spans="1:9" ht="12">
      <c r="A614" s="1">
        <v>613</v>
      </c>
      <c r="B614" s="1" t="s">
        <v>808</v>
      </c>
      <c r="C614" s="1" t="s">
        <v>809</v>
      </c>
      <c r="D614" s="1" t="s">
        <v>45</v>
      </c>
      <c r="E614" s="1">
        <v>657</v>
      </c>
      <c r="F614" s="9">
        <v>70</v>
      </c>
      <c r="G614" s="1">
        <v>0.01</v>
      </c>
      <c r="H614" s="3">
        <f>E614*F614/1000</f>
        <v>45.99</v>
      </c>
      <c r="I614" s="1">
        <v>1</v>
      </c>
    </row>
    <row r="615" spans="1:9" ht="12">
      <c r="A615" s="1">
        <v>614</v>
      </c>
      <c r="B615" s="1" t="s">
        <v>810</v>
      </c>
      <c r="C615" s="1" t="s">
        <v>551</v>
      </c>
      <c r="D615" s="1" t="s">
        <v>26</v>
      </c>
      <c r="E615" s="1">
        <v>162</v>
      </c>
      <c r="F615" s="9">
        <v>282.87</v>
      </c>
      <c r="G615" s="1">
        <v>0.01</v>
      </c>
      <c r="H615" s="3">
        <f>E615*F615/1000</f>
        <v>45.824940000000005</v>
      </c>
      <c r="I615" s="1">
        <v>1</v>
      </c>
    </row>
    <row r="616" spans="1:9" ht="12">
      <c r="A616" s="1">
        <v>615</v>
      </c>
      <c r="B616" s="1" t="s">
        <v>811</v>
      </c>
      <c r="C616" s="1" t="s">
        <v>812</v>
      </c>
      <c r="D616" s="1" t="s">
        <v>88</v>
      </c>
      <c r="E616" s="1">
        <v>12</v>
      </c>
      <c r="F616" s="9">
        <v>3816.67</v>
      </c>
      <c r="G616" s="1">
        <v>0.01</v>
      </c>
      <c r="H616" s="3">
        <f>E616*F616/1000</f>
        <v>45.80004</v>
      </c>
      <c r="I616" s="1">
        <v>2</v>
      </c>
    </row>
    <row r="617" spans="1:9" ht="12">
      <c r="A617" s="1">
        <v>616</v>
      </c>
      <c r="B617" s="1">
        <v>1055</v>
      </c>
      <c r="C617" s="1" t="s">
        <v>813</v>
      </c>
      <c r="D617" s="1" t="s">
        <v>26</v>
      </c>
      <c r="E617" s="1">
        <v>680</v>
      </c>
      <c r="F617" s="9">
        <v>67.16</v>
      </c>
      <c r="G617" s="1">
        <v>0.01</v>
      </c>
      <c r="H617" s="3">
        <f>E617*F617/1000</f>
        <v>45.6688</v>
      </c>
      <c r="I617" s="1">
        <v>1</v>
      </c>
    </row>
    <row r="618" spans="1:9" ht="12">
      <c r="A618" s="1">
        <v>617</v>
      </c>
      <c r="B618" s="1" t="s">
        <v>814</v>
      </c>
      <c r="C618" s="1" t="s">
        <v>815</v>
      </c>
      <c r="D618" s="1" t="s">
        <v>8</v>
      </c>
      <c r="E618" s="1">
        <v>1</v>
      </c>
      <c r="F618" s="9">
        <v>45575</v>
      </c>
      <c r="G618" s="1">
        <v>0.01</v>
      </c>
      <c r="H618" s="3">
        <f>E618*F618/1000</f>
        <v>45.575</v>
      </c>
      <c r="I618" s="1">
        <v>1</v>
      </c>
    </row>
    <row r="619" spans="1:9" ht="12">
      <c r="A619" s="1">
        <v>618</v>
      </c>
      <c r="B619" s="1" t="s">
        <v>816</v>
      </c>
      <c r="C619" s="1" t="s">
        <v>817</v>
      </c>
      <c r="D619" s="1" t="s">
        <v>26</v>
      </c>
      <c r="E619" s="2">
        <v>13013</v>
      </c>
      <c r="F619" s="9">
        <v>3.5</v>
      </c>
      <c r="G619" s="1">
        <v>0.01</v>
      </c>
      <c r="H619" s="3">
        <f>E619*F619/1000</f>
        <v>45.5455</v>
      </c>
      <c r="I619" s="1">
        <v>7</v>
      </c>
    </row>
    <row r="620" spans="1:9" ht="12">
      <c r="A620" s="1">
        <v>619</v>
      </c>
      <c r="B620" s="1" t="s">
        <v>818</v>
      </c>
      <c r="C620" s="1" t="s">
        <v>819</v>
      </c>
      <c r="D620" s="1" t="s">
        <v>88</v>
      </c>
      <c r="E620" s="1">
        <v>13</v>
      </c>
      <c r="F620" s="9">
        <v>3500</v>
      </c>
      <c r="G620" s="1">
        <v>0.01</v>
      </c>
      <c r="H620" s="3">
        <f>E620*F620/1000</f>
        <v>45.5</v>
      </c>
      <c r="I620" s="1">
        <v>1</v>
      </c>
    </row>
    <row r="621" spans="1:9" ht="12">
      <c r="A621" s="1">
        <v>620</v>
      </c>
      <c r="B621" s="1">
        <v>3361</v>
      </c>
      <c r="C621" s="1" t="s">
        <v>820</v>
      </c>
      <c r="D621" s="1" t="s">
        <v>26</v>
      </c>
      <c r="E621" s="2">
        <v>1764</v>
      </c>
      <c r="F621" s="9">
        <v>25.58</v>
      </c>
      <c r="G621" s="1">
        <v>0.01</v>
      </c>
      <c r="H621" s="3">
        <f>E621*F621/1000</f>
        <v>45.12311999999999</v>
      </c>
      <c r="I621" s="1">
        <v>5</v>
      </c>
    </row>
    <row r="622" spans="1:9" ht="12">
      <c r="A622" s="1">
        <v>621</v>
      </c>
      <c r="B622" s="1" t="s">
        <v>821</v>
      </c>
      <c r="C622" s="1" t="s">
        <v>822</v>
      </c>
      <c r="D622" s="1" t="s">
        <v>26</v>
      </c>
      <c r="E622" s="1">
        <v>92</v>
      </c>
      <c r="F622" s="9">
        <v>490</v>
      </c>
      <c r="G622" s="1">
        <v>0.01</v>
      </c>
      <c r="H622" s="3">
        <f>E622*F622/1000</f>
        <v>45.08</v>
      </c>
      <c r="I622" s="1">
        <v>1</v>
      </c>
    </row>
    <row r="623" spans="1:9" ht="12">
      <c r="A623" s="1">
        <v>622</v>
      </c>
      <c r="B623" s="1" t="s">
        <v>823</v>
      </c>
      <c r="C623" s="1" t="s">
        <v>824</v>
      </c>
      <c r="D623" s="1" t="s">
        <v>8</v>
      </c>
      <c r="E623" s="1">
        <v>1</v>
      </c>
      <c r="F623" s="9">
        <v>45000</v>
      </c>
      <c r="G623" s="1">
        <v>0.01</v>
      </c>
      <c r="H623" s="3">
        <f>E623*F623/1000</f>
        <v>45</v>
      </c>
      <c r="I623" s="1">
        <v>1</v>
      </c>
    </row>
    <row r="624" spans="1:9" ht="12">
      <c r="A624" s="1">
        <v>623</v>
      </c>
      <c r="B624" s="1" t="s">
        <v>825</v>
      </c>
      <c r="C624" s="1" t="s">
        <v>121</v>
      </c>
      <c r="D624" s="1" t="s">
        <v>8</v>
      </c>
      <c r="E624" s="1">
        <v>1</v>
      </c>
      <c r="F624" s="9">
        <v>45000</v>
      </c>
      <c r="G624" s="1">
        <v>0.01</v>
      </c>
      <c r="H624" s="3">
        <f>E624*F624/1000</f>
        <v>45</v>
      </c>
      <c r="I624" s="1">
        <v>1</v>
      </c>
    </row>
    <row r="625" spans="1:9" ht="12">
      <c r="A625" s="1">
        <v>624</v>
      </c>
      <c r="B625" s="1" t="s">
        <v>826</v>
      </c>
      <c r="C625" s="1" t="s">
        <v>827</v>
      </c>
      <c r="D625" s="1" t="s">
        <v>26</v>
      </c>
      <c r="E625" s="1">
        <v>526</v>
      </c>
      <c r="F625" s="9">
        <v>85</v>
      </c>
      <c r="G625" s="1">
        <v>0.01</v>
      </c>
      <c r="H625" s="3">
        <f>E625*F625/1000</f>
        <v>44.71</v>
      </c>
      <c r="I625" s="1">
        <v>1</v>
      </c>
    </row>
    <row r="626" spans="1:9" ht="12">
      <c r="A626" s="1">
        <v>625</v>
      </c>
      <c r="B626" s="1">
        <v>3247</v>
      </c>
      <c r="C626" s="1" t="s">
        <v>828</v>
      </c>
      <c r="D626" s="1" t="s">
        <v>45</v>
      </c>
      <c r="E626" s="1">
        <v>249</v>
      </c>
      <c r="F626" s="9">
        <v>177.75</v>
      </c>
      <c r="G626" s="1">
        <v>0.01</v>
      </c>
      <c r="H626" s="3">
        <f>E626*F626/1000</f>
        <v>44.25975</v>
      </c>
      <c r="I626" s="1">
        <v>1</v>
      </c>
    </row>
    <row r="627" spans="1:9" ht="12">
      <c r="A627" s="1">
        <v>626</v>
      </c>
      <c r="B627" s="1" t="s">
        <v>829</v>
      </c>
      <c r="C627" s="1" t="s">
        <v>830</v>
      </c>
      <c r="D627" s="1" t="s">
        <v>88</v>
      </c>
      <c r="E627" s="1">
        <v>1</v>
      </c>
      <c r="F627" s="9">
        <v>44000</v>
      </c>
      <c r="G627" s="1">
        <v>0.01</v>
      </c>
      <c r="H627" s="3">
        <f>E627*F627/1000</f>
        <v>44</v>
      </c>
      <c r="I627" s="1">
        <v>1</v>
      </c>
    </row>
    <row r="628" spans="1:9" ht="12">
      <c r="A628" s="1">
        <v>627</v>
      </c>
      <c r="B628" s="1">
        <v>1395</v>
      </c>
      <c r="C628" s="1" t="s">
        <v>831</v>
      </c>
      <c r="D628" s="1" t="s">
        <v>88</v>
      </c>
      <c r="E628" s="1">
        <v>14</v>
      </c>
      <c r="F628" s="9">
        <v>3125.68</v>
      </c>
      <c r="G628" s="1">
        <v>0.01</v>
      </c>
      <c r="H628" s="3">
        <f>E628*F628/1000</f>
        <v>43.759519999999995</v>
      </c>
      <c r="I628" s="1">
        <v>5</v>
      </c>
    </row>
    <row r="629" spans="1:9" ht="12">
      <c r="A629" s="1">
        <v>628</v>
      </c>
      <c r="B629" s="1">
        <v>3532</v>
      </c>
      <c r="C629" s="1" t="s">
        <v>832</v>
      </c>
      <c r="D629" s="1" t="s">
        <v>88</v>
      </c>
      <c r="E629" s="1">
        <v>27</v>
      </c>
      <c r="F629" s="9">
        <v>1600</v>
      </c>
      <c r="G629" s="1">
        <v>0.01</v>
      </c>
      <c r="H629" s="3">
        <f>E629*F629/1000</f>
        <v>43.2</v>
      </c>
      <c r="I629" s="1">
        <v>1</v>
      </c>
    </row>
    <row r="630" spans="1:9" ht="12">
      <c r="A630" s="1">
        <v>629</v>
      </c>
      <c r="B630" s="1">
        <v>3289</v>
      </c>
      <c r="C630" s="1" t="s">
        <v>833</v>
      </c>
      <c r="D630" s="1" t="s">
        <v>88</v>
      </c>
      <c r="E630" s="1">
        <v>26</v>
      </c>
      <c r="F630" s="9">
        <v>1658.34</v>
      </c>
      <c r="G630" s="1">
        <v>0.01</v>
      </c>
      <c r="H630" s="3">
        <f>E630*F630/1000</f>
        <v>43.116839999999996</v>
      </c>
      <c r="I630" s="1">
        <v>5</v>
      </c>
    </row>
    <row r="631" spans="1:9" ht="12">
      <c r="A631" s="1">
        <v>630</v>
      </c>
      <c r="B631" s="1" t="s">
        <v>834</v>
      </c>
      <c r="C631" s="1" t="s">
        <v>835</v>
      </c>
      <c r="D631" s="1" t="s">
        <v>88</v>
      </c>
      <c r="E631" s="1">
        <v>1</v>
      </c>
      <c r="F631" s="9">
        <v>43000</v>
      </c>
      <c r="G631" s="1">
        <v>0.01</v>
      </c>
      <c r="H631" s="3">
        <f>E631*F631/1000</f>
        <v>43</v>
      </c>
      <c r="I631" s="1">
        <v>1</v>
      </c>
    </row>
    <row r="632" spans="1:9" ht="12">
      <c r="A632" s="1">
        <v>631</v>
      </c>
      <c r="B632" s="1" t="s">
        <v>836</v>
      </c>
      <c r="C632" s="1" t="s">
        <v>837</v>
      </c>
      <c r="D632" s="1" t="s">
        <v>88</v>
      </c>
      <c r="E632" s="1">
        <v>36</v>
      </c>
      <c r="F632" s="9">
        <v>1194.14</v>
      </c>
      <c r="G632" s="1">
        <v>0.01</v>
      </c>
      <c r="H632" s="3">
        <f>E632*F632/1000</f>
        <v>42.98904</v>
      </c>
      <c r="I632" s="1">
        <v>7</v>
      </c>
    </row>
    <row r="633" spans="1:9" ht="12">
      <c r="A633" s="1">
        <v>632</v>
      </c>
      <c r="B633" s="1" t="s">
        <v>838</v>
      </c>
      <c r="C633" s="1" t="s">
        <v>839</v>
      </c>
      <c r="D633" s="1" t="s">
        <v>26</v>
      </c>
      <c r="E633" s="1">
        <v>489</v>
      </c>
      <c r="F633" s="9">
        <v>87.48</v>
      </c>
      <c r="G633" s="1">
        <v>0.01</v>
      </c>
      <c r="H633" s="3">
        <f>E633*F633/1000</f>
        <v>42.77772</v>
      </c>
      <c r="I633" s="1">
        <v>7</v>
      </c>
    </row>
    <row r="634" spans="1:9" ht="12">
      <c r="A634" s="1">
        <v>633</v>
      </c>
      <c r="B634" s="1" t="s">
        <v>840</v>
      </c>
      <c r="C634" s="1" t="s">
        <v>841</v>
      </c>
      <c r="D634" s="1" t="s">
        <v>45</v>
      </c>
      <c r="E634" s="2">
        <v>7385</v>
      </c>
      <c r="F634" s="9">
        <v>5.75</v>
      </c>
      <c r="G634" s="1">
        <v>0.01</v>
      </c>
      <c r="H634" s="3">
        <f>E634*F634/1000</f>
        <v>42.46375</v>
      </c>
      <c r="I634" s="1">
        <v>1</v>
      </c>
    </row>
    <row r="635" spans="1:9" ht="12">
      <c r="A635" s="1">
        <v>634</v>
      </c>
      <c r="B635" s="1" t="s">
        <v>842</v>
      </c>
      <c r="C635" s="1" t="s">
        <v>843</v>
      </c>
      <c r="D635" s="1" t="s">
        <v>45</v>
      </c>
      <c r="E635" s="2">
        <v>1059</v>
      </c>
      <c r="F635" s="9">
        <v>40</v>
      </c>
      <c r="G635" s="1">
        <v>0.01</v>
      </c>
      <c r="H635" s="3">
        <f>E635*F635/1000</f>
        <v>42.36</v>
      </c>
      <c r="I635" s="1">
        <v>1</v>
      </c>
    </row>
    <row r="636" spans="1:9" ht="12">
      <c r="A636" s="1">
        <v>635</v>
      </c>
      <c r="B636" s="1" t="s">
        <v>844</v>
      </c>
      <c r="C636" s="1" t="s">
        <v>845</v>
      </c>
      <c r="D636" s="1" t="s">
        <v>26</v>
      </c>
      <c r="E636" s="2">
        <v>2540</v>
      </c>
      <c r="F636" s="9">
        <v>16.66</v>
      </c>
      <c r="G636" s="1">
        <v>0.01</v>
      </c>
      <c r="H636" s="3">
        <f>E636*F636/1000</f>
        <v>42.3164</v>
      </c>
      <c r="I636" s="1">
        <v>3</v>
      </c>
    </row>
    <row r="637" spans="1:9" ht="12">
      <c r="A637" s="1">
        <v>636</v>
      </c>
      <c r="B637" s="1" t="s">
        <v>846</v>
      </c>
      <c r="C637" s="1" t="s">
        <v>847</v>
      </c>
      <c r="D637" s="1" t="s">
        <v>88</v>
      </c>
      <c r="E637" s="1">
        <v>6</v>
      </c>
      <c r="F637" s="9">
        <v>7000</v>
      </c>
      <c r="G637" s="1">
        <v>0.01</v>
      </c>
      <c r="H637" s="3">
        <f>E637*F637/1000</f>
        <v>42</v>
      </c>
      <c r="I637" s="1">
        <v>1</v>
      </c>
    </row>
    <row r="638" spans="1:9" ht="12">
      <c r="A638" s="1">
        <v>637</v>
      </c>
      <c r="B638" s="1" t="s">
        <v>848</v>
      </c>
      <c r="C638" s="1" t="s">
        <v>849</v>
      </c>
      <c r="D638" s="1" t="s">
        <v>26</v>
      </c>
      <c r="E638" s="2">
        <v>1790</v>
      </c>
      <c r="F638" s="9">
        <v>23.42</v>
      </c>
      <c r="G638" s="1">
        <v>0.01</v>
      </c>
      <c r="H638" s="3">
        <f>E638*F638/1000</f>
        <v>41.921800000000005</v>
      </c>
      <c r="I638" s="1">
        <v>2</v>
      </c>
    </row>
    <row r="639" spans="1:9" ht="12">
      <c r="A639" s="1">
        <v>638</v>
      </c>
      <c r="B639" s="1">
        <v>2259</v>
      </c>
      <c r="C639" s="1" t="s">
        <v>850</v>
      </c>
      <c r="D639" s="1" t="s">
        <v>26</v>
      </c>
      <c r="E639" s="2">
        <v>12811</v>
      </c>
      <c r="F639" s="9">
        <v>3.26</v>
      </c>
      <c r="G639" s="1">
        <v>0.01</v>
      </c>
      <c r="H639" s="3">
        <f>E639*F639/1000</f>
        <v>41.76386</v>
      </c>
      <c r="I639" s="1">
        <v>6</v>
      </c>
    </row>
    <row r="640" spans="1:9" ht="12">
      <c r="A640" s="1">
        <v>639</v>
      </c>
      <c r="B640" s="1" t="s">
        <v>851</v>
      </c>
      <c r="C640" s="1" t="s">
        <v>852</v>
      </c>
      <c r="D640" s="1" t="s">
        <v>45</v>
      </c>
      <c r="E640" s="2">
        <v>1044</v>
      </c>
      <c r="F640" s="9">
        <v>40</v>
      </c>
      <c r="G640" s="1">
        <v>0.01</v>
      </c>
      <c r="H640" s="3">
        <f>E640*F640/1000</f>
        <v>41.76</v>
      </c>
      <c r="I640" s="1">
        <v>1</v>
      </c>
    </row>
    <row r="641" spans="1:9" ht="12">
      <c r="A641" s="1">
        <v>640</v>
      </c>
      <c r="B641" s="1" t="s">
        <v>853</v>
      </c>
      <c r="C641" s="1" t="s">
        <v>666</v>
      </c>
      <c r="D641" s="1" t="s">
        <v>6</v>
      </c>
      <c r="E641" s="1">
        <v>119</v>
      </c>
      <c r="F641" s="9">
        <v>344</v>
      </c>
      <c r="G641" s="1">
        <v>0.01</v>
      </c>
      <c r="H641" s="3">
        <f>E641*F641/1000</f>
        <v>40.936</v>
      </c>
      <c r="I641" s="1">
        <v>2</v>
      </c>
    </row>
    <row r="642" spans="1:9" ht="12">
      <c r="A642" s="1">
        <v>641</v>
      </c>
      <c r="B642" s="1">
        <v>558</v>
      </c>
      <c r="C642" s="1" t="s">
        <v>854</v>
      </c>
      <c r="D642" s="1" t="s">
        <v>26</v>
      </c>
      <c r="E642" s="1">
        <v>246</v>
      </c>
      <c r="F642" s="9">
        <v>165</v>
      </c>
      <c r="G642" s="1">
        <v>0.01</v>
      </c>
      <c r="H642" s="3">
        <f>E642*F642/1000</f>
        <v>40.59</v>
      </c>
      <c r="I642" s="1">
        <v>1</v>
      </c>
    </row>
    <row r="643" spans="1:9" ht="12">
      <c r="A643" s="1">
        <v>642</v>
      </c>
      <c r="B643" s="1">
        <v>1517</v>
      </c>
      <c r="C643" s="1" t="s">
        <v>855</v>
      </c>
      <c r="D643" s="1" t="s">
        <v>88</v>
      </c>
      <c r="E643" s="1">
        <v>10</v>
      </c>
      <c r="F643" s="9">
        <v>4024.65</v>
      </c>
      <c r="G643" s="1">
        <v>0.01</v>
      </c>
      <c r="H643" s="3">
        <f>E643*F643/1000</f>
        <v>40.2465</v>
      </c>
      <c r="I643" s="1">
        <v>3</v>
      </c>
    </row>
    <row r="644" spans="1:9" ht="12">
      <c r="A644" s="1">
        <v>643</v>
      </c>
      <c r="B644" s="1" t="s">
        <v>856</v>
      </c>
      <c r="C644" s="1" t="s">
        <v>857</v>
      </c>
      <c r="D644" s="1" t="s">
        <v>88</v>
      </c>
      <c r="E644" s="1">
        <v>16</v>
      </c>
      <c r="F644" s="9">
        <v>2500</v>
      </c>
      <c r="G644" s="1">
        <v>0.01</v>
      </c>
      <c r="H644" s="3">
        <f>E644*F644/1000</f>
        <v>40</v>
      </c>
      <c r="I644" s="1">
        <v>1</v>
      </c>
    </row>
    <row r="645" spans="1:9" ht="12">
      <c r="A645" s="1">
        <v>644</v>
      </c>
      <c r="B645" s="1" t="s">
        <v>858</v>
      </c>
      <c r="C645" s="1" t="s">
        <v>859</v>
      </c>
      <c r="D645" s="1" t="s">
        <v>88</v>
      </c>
      <c r="E645" s="1">
        <v>40</v>
      </c>
      <c r="F645" s="9">
        <v>1000</v>
      </c>
      <c r="G645" s="1">
        <v>0.01</v>
      </c>
      <c r="H645" s="3">
        <f>E645*F645/1000</f>
        <v>40</v>
      </c>
      <c r="I645" s="1">
        <v>1</v>
      </c>
    </row>
    <row r="646" spans="1:9" ht="12">
      <c r="A646" s="1">
        <v>645</v>
      </c>
      <c r="B646" s="1" t="s">
        <v>860</v>
      </c>
      <c r="C646" s="1" t="s">
        <v>861</v>
      </c>
      <c r="D646" s="1" t="s">
        <v>8</v>
      </c>
      <c r="E646" s="1">
        <v>1</v>
      </c>
      <c r="F646" s="9">
        <v>40000</v>
      </c>
      <c r="G646" s="1">
        <v>0.01</v>
      </c>
      <c r="H646" s="3">
        <f>E646*F646/1000</f>
        <v>40</v>
      </c>
      <c r="I646" s="1">
        <v>1</v>
      </c>
    </row>
    <row r="647" spans="1:9" ht="12">
      <c r="A647" s="1">
        <v>646</v>
      </c>
      <c r="B647" s="1">
        <v>2387</v>
      </c>
      <c r="C647" s="1" t="s">
        <v>862</v>
      </c>
      <c r="D647" s="1" t="s">
        <v>88</v>
      </c>
      <c r="E647" s="1">
        <v>92</v>
      </c>
      <c r="F647" s="9">
        <v>430.14</v>
      </c>
      <c r="G647" s="1">
        <v>0.01</v>
      </c>
      <c r="H647" s="3">
        <f>E647*F647/1000</f>
        <v>39.57288</v>
      </c>
      <c r="I647" s="1">
        <v>14</v>
      </c>
    </row>
    <row r="648" spans="1:9" ht="12">
      <c r="A648" s="1">
        <v>647</v>
      </c>
      <c r="B648" s="1">
        <v>1740</v>
      </c>
      <c r="C648" s="1" t="s">
        <v>863</v>
      </c>
      <c r="D648" s="1" t="s">
        <v>88</v>
      </c>
      <c r="E648" s="1">
        <v>262</v>
      </c>
      <c r="F648" s="9">
        <v>150.99</v>
      </c>
      <c r="G648" s="1">
        <v>0.01</v>
      </c>
      <c r="H648" s="3">
        <f>E648*F648/1000</f>
        <v>39.559380000000004</v>
      </c>
      <c r="I648" s="1">
        <v>13</v>
      </c>
    </row>
    <row r="649" spans="1:9" ht="12">
      <c r="A649" s="1">
        <v>648</v>
      </c>
      <c r="B649" s="1" t="s">
        <v>864</v>
      </c>
      <c r="C649" s="1" t="s">
        <v>865</v>
      </c>
      <c r="D649" s="1" t="s">
        <v>8</v>
      </c>
      <c r="E649" s="1">
        <v>1</v>
      </c>
      <c r="F649" s="9">
        <v>39009.85</v>
      </c>
      <c r="G649" s="1">
        <v>0.01</v>
      </c>
      <c r="H649" s="3">
        <f>E649*F649/1000</f>
        <v>39.00985</v>
      </c>
      <c r="I649" s="1">
        <v>1</v>
      </c>
    </row>
    <row r="650" spans="1:9" ht="12">
      <c r="A650" s="1">
        <v>649</v>
      </c>
      <c r="B650" s="1" t="s">
        <v>866</v>
      </c>
      <c r="C650" s="1" t="s">
        <v>867</v>
      </c>
      <c r="D650" s="1" t="s">
        <v>8</v>
      </c>
      <c r="E650" s="1">
        <v>1</v>
      </c>
      <c r="F650" s="9">
        <v>39000</v>
      </c>
      <c r="G650" s="1">
        <v>0.01</v>
      </c>
      <c r="H650" s="3">
        <f>E650*F650/1000</f>
        <v>39</v>
      </c>
      <c r="I650" s="1">
        <v>1</v>
      </c>
    </row>
    <row r="651" spans="1:9" ht="12">
      <c r="A651" s="1">
        <v>650</v>
      </c>
      <c r="B651" s="1" t="s">
        <v>868</v>
      </c>
      <c r="C651" s="1" t="s">
        <v>869</v>
      </c>
      <c r="D651" s="1" t="s">
        <v>8</v>
      </c>
      <c r="E651" s="1">
        <v>1</v>
      </c>
      <c r="F651" s="9">
        <v>38705</v>
      </c>
      <c r="G651" s="1">
        <v>0</v>
      </c>
      <c r="H651" s="3">
        <f>E651*F651/1000</f>
        <v>38.705</v>
      </c>
      <c r="I651" s="1">
        <v>1</v>
      </c>
    </row>
    <row r="652" spans="1:9" ht="12">
      <c r="A652" s="1">
        <v>651</v>
      </c>
      <c r="B652" s="1" t="s">
        <v>870</v>
      </c>
      <c r="C652" s="1" t="s">
        <v>871</v>
      </c>
      <c r="D652" s="1" t="s">
        <v>26</v>
      </c>
      <c r="E652" s="1">
        <v>172</v>
      </c>
      <c r="F652" s="9">
        <v>225</v>
      </c>
      <c r="G652" s="1">
        <v>0</v>
      </c>
      <c r="H652" s="3">
        <f>E652*F652/1000</f>
        <v>38.7</v>
      </c>
      <c r="I652" s="1">
        <v>1</v>
      </c>
    </row>
    <row r="653" spans="1:9" ht="12">
      <c r="A653" s="1">
        <v>652</v>
      </c>
      <c r="B653" s="1">
        <v>2268</v>
      </c>
      <c r="C653" s="1" t="s">
        <v>872</v>
      </c>
      <c r="D653" s="1" t="s">
        <v>26</v>
      </c>
      <c r="E653" s="2">
        <v>5135</v>
      </c>
      <c r="F653" s="9">
        <v>7.5</v>
      </c>
      <c r="G653" s="1">
        <v>0</v>
      </c>
      <c r="H653" s="3">
        <f>E653*F653/1000</f>
        <v>38.5125</v>
      </c>
      <c r="I653" s="1">
        <v>3</v>
      </c>
    </row>
    <row r="654" spans="1:9" ht="12">
      <c r="A654" s="1">
        <v>653</v>
      </c>
      <c r="B654" s="1">
        <v>2165</v>
      </c>
      <c r="C654" s="1" t="s">
        <v>873</v>
      </c>
      <c r="D654" s="1" t="s">
        <v>45</v>
      </c>
      <c r="E654" s="2">
        <v>5674</v>
      </c>
      <c r="F654" s="9">
        <v>6.68</v>
      </c>
      <c r="G654" s="1">
        <v>0</v>
      </c>
      <c r="H654" s="3">
        <f>E654*F654/1000</f>
        <v>37.90232</v>
      </c>
      <c r="I654" s="1">
        <v>5</v>
      </c>
    </row>
    <row r="655" spans="1:9" ht="12">
      <c r="A655" s="1">
        <v>654</v>
      </c>
      <c r="B655" s="1">
        <v>1071</v>
      </c>
      <c r="C655" s="1" t="s">
        <v>874</v>
      </c>
      <c r="D655" s="1" t="s">
        <v>26</v>
      </c>
      <c r="E655" s="1">
        <v>260</v>
      </c>
      <c r="F655" s="9">
        <v>145.5</v>
      </c>
      <c r="G655" s="1">
        <v>0</v>
      </c>
      <c r="H655" s="3">
        <f>E655*F655/1000</f>
        <v>37.83</v>
      </c>
      <c r="I655" s="1">
        <v>1</v>
      </c>
    </row>
    <row r="656" spans="1:9" ht="12">
      <c r="A656" s="1">
        <v>655</v>
      </c>
      <c r="B656" s="1" t="s">
        <v>875</v>
      </c>
      <c r="C656" s="1" t="s">
        <v>876</v>
      </c>
      <c r="D656" s="1" t="s">
        <v>26</v>
      </c>
      <c r="E656" s="1">
        <v>100</v>
      </c>
      <c r="F656" s="9">
        <v>377.17</v>
      </c>
      <c r="G656" s="1">
        <v>0</v>
      </c>
      <c r="H656" s="3">
        <f>E656*F656/1000</f>
        <v>37.717</v>
      </c>
      <c r="I656" s="1">
        <v>1</v>
      </c>
    </row>
    <row r="657" spans="1:9" ht="12">
      <c r="A657" s="1">
        <v>656</v>
      </c>
      <c r="B657" s="1">
        <v>1984</v>
      </c>
      <c r="C657" s="1" t="s">
        <v>877</v>
      </c>
      <c r="D657" s="1" t="s">
        <v>88</v>
      </c>
      <c r="E657" s="2">
        <v>4963</v>
      </c>
      <c r="F657" s="9">
        <v>7.56</v>
      </c>
      <c r="G657" s="1">
        <v>0</v>
      </c>
      <c r="H657" s="3">
        <f>E657*F657/1000</f>
        <v>37.52028</v>
      </c>
      <c r="I657" s="1">
        <v>22</v>
      </c>
    </row>
    <row r="658" spans="1:9" ht="12">
      <c r="A658" s="1">
        <v>657</v>
      </c>
      <c r="B658" s="1">
        <v>2360</v>
      </c>
      <c r="C658" s="1" t="s">
        <v>878</v>
      </c>
      <c r="D658" s="1" t="s">
        <v>88</v>
      </c>
      <c r="E658" s="1">
        <v>754</v>
      </c>
      <c r="F658" s="9">
        <v>49.74</v>
      </c>
      <c r="G658" s="1">
        <v>0</v>
      </c>
      <c r="H658" s="3">
        <f>E658*F658/1000</f>
        <v>37.50396</v>
      </c>
      <c r="I658" s="1">
        <v>97</v>
      </c>
    </row>
    <row r="659" spans="1:9" ht="12">
      <c r="A659" s="1">
        <v>658</v>
      </c>
      <c r="B659" s="1" t="s">
        <v>879</v>
      </c>
      <c r="C659" s="1" t="s">
        <v>880</v>
      </c>
      <c r="D659" s="1" t="s">
        <v>88</v>
      </c>
      <c r="E659" s="1">
        <v>5</v>
      </c>
      <c r="F659" s="9">
        <v>7500</v>
      </c>
      <c r="G659" s="1">
        <v>0</v>
      </c>
      <c r="H659" s="3">
        <f>E659*F659/1000</f>
        <v>37.5</v>
      </c>
      <c r="I659" s="1">
        <v>1</v>
      </c>
    </row>
    <row r="660" spans="1:9" ht="12">
      <c r="A660" s="1">
        <v>659</v>
      </c>
      <c r="B660" s="1">
        <v>8471</v>
      </c>
      <c r="C660" s="1" t="s">
        <v>881</v>
      </c>
      <c r="D660" s="1" t="s">
        <v>26</v>
      </c>
      <c r="E660" s="1">
        <v>257</v>
      </c>
      <c r="F660" s="9">
        <v>145.76</v>
      </c>
      <c r="G660" s="1">
        <v>0</v>
      </c>
      <c r="H660" s="3">
        <f>E660*F660/1000</f>
        <v>37.46032</v>
      </c>
      <c r="I660" s="1">
        <v>3</v>
      </c>
    </row>
    <row r="661" spans="1:9" ht="12">
      <c r="A661" s="1">
        <v>660</v>
      </c>
      <c r="B661" s="1">
        <v>445</v>
      </c>
      <c r="C661" s="1" t="s">
        <v>882</v>
      </c>
      <c r="D661" s="1" t="s">
        <v>26</v>
      </c>
      <c r="E661" s="1">
        <v>725</v>
      </c>
      <c r="F661" s="9">
        <v>51.29</v>
      </c>
      <c r="G661" s="1">
        <v>0</v>
      </c>
      <c r="H661" s="3">
        <f>E661*F661/1000</f>
        <v>37.18525</v>
      </c>
      <c r="I661" s="1">
        <v>13</v>
      </c>
    </row>
    <row r="662" spans="1:9" ht="12">
      <c r="A662" s="1">
        <v>661</v>
      </c>
      <c r="B662" s="1">
        <v>2654</v>
      </c>
      <c r="C662" s="1" t="s">
        <v>883</v>
      </c>
      <c r="D662" s="1" t="s">
        <v>88</v>
      </c>
      <c r="E662" s="1">
        <v>22</v>
      </c>
      <c r="F662" s="9">
        <v>1688.73</v>
      </c>
      <c r="G662" s="1">
        <v>0</v>
      </c>
      <c r="H662" s="3">
        <f>E662*F662/1000</f>
        <v>37.15206</v>
      </c>
      <c r="I662" s="1">
        <v>11</v>
      </c>
    </row>
    <row r="663" spans="1:9" ht="12">
      <c r="A663" s="1">
        <v>662</v>
      </c>
      <c r="B663" s="1">
        <v>1371</v>
      </c>
      <c r="C663" s="1" t="s">
        <v>884</v>
      </c>
      <c r="D663" s="1" t="s">
        <v>88</v>
      </c>
      <c r="E663" s="1">
        <v>18</v>
      </c>
      <c r="F663" s="9">
        <v>2055.56</v>
      </c>
      <c r="G663" s="1">
        <v>0</v>
      </c>
      <c r="H663" s="3">
        <f>E663*F663/1000</f>
        <v>37.000080000000004</v>
      </c>
      <c r="I663" s="1">
        <v>5</v>
      </c>
    </row>
    <row r="664" spans="1:9" ht="12">
      <c r="A664" s="1">
        <v>663</v>
      </c>
      <c r="B664" s="1" t="s">
        <v>885</v>
      </c>
      <c r="C664" s="1" t="s">
        <v>886</v>
      </c>
      <c r="D664" s="1" t="s">
        <v>6</v>
      </c>
      <c r="E664" s="2">
        <v>4524</v>
      </c>
      <c r="F664" s="9">
        <v>8.17</v>
      </c>
      <c r="G664" s="1">
        <v>0</v>
      </c>
      <c r="H664" s="3">
        <f>E664*F664/1000</f>
        <v>36.96108</v>
      </c>
      <c r="I664" s="1">
        <v>2</v>
      </c>
    </row>
    <row r="665" spans="1:9" ht="12">
      <c r="A665" s="1">
        <v>664</v>
      </c>
      <c r="B665" s="1">
        <v>6400</v>
      </c>
      <c r="C665" s="1" t="s">
        <v>887</v>
      </c>
      <c r="D665" s="1" t="s">
        <v>28</v>
      </c>
      <c r="E665" s="2">
        <v>16351</v>
      </c>
      <c r="F665" s="9">
        <v>2.26</v>
      </c>
      <c r="G665" s="1">
        <v>0</v>
      </c>
      <c r="H665" s="3">
        <f>E665*F665/1000</f>
        <v>36.95325999999999</v>
      </c>
      <c r="I665" s="1">
        <v>4</v>
      </c>
    </row>
    <row r="666" spans="1:9" ht="12">
      <c r="A666" s="1">
        <v>665</v>
      </c>
      <c r="B666" s="1" t="s">
        <v>888</v>
      </c>
      <c r="C666" s="1" t="s">
        <v>889</v>
      </c>
      <c r="D666" s="1" t="s">
        <v>26</v>
      </c>
      <c r="E666" s="1">
        <v>460</v>
      </c>
      <c r="F666" s="9">
        <v>80</v>
      </c>
      <c r="G666" s="1">
        <v>0</v>
      </c>
      <c r="H666" s="3">
        <f>E666*F666/1000</f>
        <v>36.8</v>
      </c>
      <c r="I666" s="1">
        <v>1</v>
      </c>
    </row>
    <row r="667" spans="1:9" ht="12">
      <c r="A667" s="1">
        <v>666</v>
      </c>
      <c r="B667" s="1" t="s">
        <v>890</v>
      </c>
      <c r="C667" s="1" t="s">
        <v>891</v>
      </c>
      <c r="D667" s="1" t="s">
        <v>88</v>
      </c>
      <c r="E667" s="1">
        <v>21</v>
      </c>
      <c r="F667" s="9">
        <v>1750</v>
      </c>
      <c r="G667" s="1">
        <v>0</v>
      </c>
      <c r="H667" s="3">
        <f>E667*F667/1000</f>
        <v>36.75</v>
      </c>
      <c r="I667" s="1">
        <v>1</v>
      </c>
    </row>
    <row r="668" spans="1:9" ht="12">
      <c r="A668" s="1">
        <v>667</v>
      </c>
      <c r="B668" s="1">
        <v>1949</v>
      </c>
      <c r="C668" s="1" t="s">
        <v>892</v>
      </c>
      <c r="D668" s="1" t="s">
        <v>45</v>
      </c>
      <c r="E668" s="1">
        <v>639</v>
      </c>
      <c r="F668" s="9">
        <v>57.4</v>
      </c>
      <c r="G668" s="1">
        <v>0</v>
      </c>
      <c r="H668" s="3">
        <f>E668*F668/1000</f>
        <v>36.678599999999996</v>
      </c>
      <c r="I668" s="1">
        <v>2</v>
      </c>
    </row>
    <row r="669" spans="1:9" ht="12">
      <c r="A669" s="1">
        <v>668</v>
      </c>
      <c r="B669" s="1">
        <v>2572</v>
      </c>
      <c r="C669" s="1" t="s">
        <v>893</v>
      </c>
      <c r="D669" s="1" t="s">
        <v>8</v>
      </c>
      <c r="E669" s="1">
        <v>1</v>
      </c>
      <c r="F669" s="9">
        <v>36300</v>
      </c>
      <c r="G669" s="1">
        <v>0</v>
      </c>
      <c r="H669" s="3">
        <f>E669*F669/1000</f>
        <v>36.3</v>
      </c>
      <c r="I669" s="1">
        <v>1</v>
      </c>
    </row>
    <row r="670" spans="1:9" ht="12">
      <c r="A670" s="1">
        <v>669</v>
      </c>
      <c r="B670" s="1" t="s">
        <v>894</v>
      </c>
      <c r="C670" s="1" t="s">
        <v>124</v>
      </c>
      <c r="D670" s="1" t="s">
        <v>232</v>
      </c>
      <c r="E670" s="1">
        <v>80</v>
      </c>
      <c r="F670" s="9">
        <v>451.25</v>
      </c>
      <c r="G670" s="1">
        <v>0</v>
      </c>
      <c r="H670" s="3">
        <f>E670*F670/1000</f>
        <v>36.1</v>
      </c>
      <c r="I670" s="1">
        <v>2</v>
      </c>
    </row>
    <row r="671" spans="1:9" ht="12">
      <c r="A671" s="1">
        <v>670</v>
      </c>
      <c r="B671" s="1">
        <v>4935</v>
      </c>
      <c r="C671" s="1" t="s">
        <v>895</v>
      </c>
      <c r="D671" s="1" t="s">
        <v>8</v>
      </c>
      <c r="E671" s="1">
        <v>1</v>
      </c>
      <c r="F671" s="9">
        <v>36000</v>
      </c>
      <c r="G671" s="1">
        <v>0</v>
      </c>
      <c r="H671" s="3">
        <f>E671*F671/1000</f>
        <v>36</v>
      </c>
      <c r="I671" s="1">
        <v>1</v>
      </c>
    </row>
    <row r="672" spans="1:9" ht="12">
      <c r="A672" s="1">
        <v>671</v>
      </c>
      <c r="B672" s="1" t="s">
        <v>896</v>
      </c>
      <c r="C672" s="1" t="s">
        <v>897</v>
      </c>
      <c r="D672" s="1" t="s">
        <v>88</v>
      </c>
      <c r="E672" s="1">
        <v>1</v>
      </c>
      <c r="F672" s="9">
        <v>36000</v>
      </c>
      <c r="G672" s="1">
        <v>0</v>
      </c>
      <c r="H672" s="3">
        <f>E672*F672/1000</f>
        <v>36</v>
      </c>
      <c r="I672" s="1">
        <v>1</v>
      </c>
    </row>
    <row r="673" spans="1:9" ht="12">
      <c r="A673" s="1">
        <v>672</v>
      </c>
      <c r="B673" s="1" t="s">
        <v>898</v>
      </c>
      <c r="C673" s="1" t="s">
        <v>899</v>
      </c>
      <c r="D673" s="1" t="s">
        <v>88</v>
      </c>
      <c r="E673" s="1">
        <v>1</v>
      </c>
      <c r="F673" s="9">
        <v>36000</v>
      </c>
      <c r="G673" s="1">
        <v>0</v>
      </c>
      <c r="H673" s="3">
        <f>E673*F673/1000</f>
        <v>36</v>
      </c>
      <c r="I673" s="1">
        <v>1</v>
      </c>
    </row>
    <row r="674" spans="1:9" ht="12">
      <c r="A674" s="1">
        <v>673</v>
      </c>
      <c r="B674" s="1">
        <v>69</v>
      </c>
      <c r="C674" s="1" t="s">
        <v>900</v>
      </c>
      <c r="D674" s="1" t="s">
        <v>4</v>
      </c>
      <c r="E674" s="2">
        <v>1726</v>
      </c>
      <c r="F674" s="9">
        <v>20.8</v>
      </c>
      <c r="G674" s="1">
        <v>0</v>
      </c>
      <c r="H674" s="3">
        <f>E674*F674/1000</f>
        <v>35.900800000000004</v>
      </c>
      <c r="I674" s="1">
        <v>1</v>
      </c>
    </row>
    <row r="675" spans="1:9" ht="12">
      <c r="A675" s="1">
        <v>674</v>
      </c>
      <c r="B675" s="1" t="s">
        <v>901</v>
      </c>
      <c r="C675" s="1" t="s">
        <v>902</v>
      </c>
      <c r="D675" s="1" t="s">
        <v>88</v>
      </c>
      <c r="E675" s="1">
        <v>40</v>
      </c>
      <c r="F675" s="9">
        <v>895</v>
      </c>
      <c r="G675" s="1">
        <v>0</v>
      </c>
      <c r="H675" s="3">
        <f>E675*F675/1000</f>
        <v>35.8</v>
      </c>
      <c r="I675" s="1">
        <v>1</v>
      </c>
    </row>
    <row r="676" spans="1:9" ht="12">
      <c r="A676" s="1">
        <v>675</v>
      </c>
      <c r="B676" s="1">
        <v>492</v>
      </c>
      <c r="C676" s="1" t="s">
        <v>903</v>
      </c>
      <c r="D676" s="1" t="s">
        <v>26</v>
      </c>
      <c r="E676" s="1">
        <v>262</v>
      </c>
      <c r="F676" s="9">
        <v>136.41</v>
      </c>
      <c r="G676" s="1">
        <v>0</v>
      </c>
      <c r="H676" s="3">
        <f>E676*F676/1000</f>
        <v>35.739419999999996</v>
      </c>
      <c r="I676" s="1">
        <v>5</v>
      </c>
    </row>
    <row r="677" spans="1:9" ht="12">
      <c r="A677" s="1">
        <v>676</v>
      </c>
      <c r="B677" s="1">
        <v>1493</v>
      </c>
      <c r="C677" s="1" t="s">
        <v>904</v>
      </c>
      <c r="D677" s="1" t="s">
        <v>88</v>
      </c>
      <c r="E677" s="1">
        <v>14</v>
      </c>
      <c r="F677" s="9">
        <v>2539.03</v>
      </c>
      <c r="G677" s="1">
        <v>0</v>
      </c>
      <c r="H677" s="3">
        <f>E677*F677/1000</f>
        <v>35.546420000000005</v>
      </c>
      <c r="I677" s="1">
        <v>7</v>
      </c>
    </row>
    <row r="678" spans="1:9" ht="12">
      <c r="A678" s="1">
        <v>677</v>
      </c>
      <c r="B678" s="1">
        <v>1455</v>
      </c>
      <c r="C678" s="1" t="s">
        <v>905</v>
      </c>
      <c r="D678" s="1" t="s">
        <v>88</v>
      </c>
      <c r="E678" s="1">
        <v>5</v>
      </c>
      <c r="F678" s="9">
        <v>7100</v>
      </c>
      <c r="G678" s="1">
        <v>0</v>
      </c>
      <c r="H678" s="3">
        <f>E678*F678/1000</f>
        <v>35.5</v>
      </c>
      <c r="I678" s="1">
        <v>1</v>
      </c>
    </row>
    <row r="679" spans="1:9" ht="12">
      <c r="A679" s="1">
        <v>678</v>
      </c>
      <c r="B679" s="1" t="s">
        <v>906</v>
      </c>
      <c r="C679" s="1" t="s">
        <v>907</v>
      </c>
      <c r="D679" s="1" t="s">
        <v>88</v>
      </c>
      <c r="E679" s="1">
        <v>4</v>
      </c>
      <c r="F679" s="9">
        <v>8800</v>
      </c>
      <c r="G679" s="1">
        <v>0</v>
      </c>
      <c r="H679" s="3">
        <f>E679*F679/1000</f>
        <v>35.2</v>
      </c>
      <c r="I679" s="1">
        <v>1</v>
      </c>
    </row>
    <row r="680" spans="1:9" ht="12">
      <c r="A680" s="1">
        <v>679</v>
      </c>
      <c r="B680" s="1" t="s">
        <v>908</v>
      </c>
      <c r="C680" s="1" t="s">
        <v>909</v>
      </c>
      <c r="D680" s="1" t="s">
        <v>8</v>
      </c>
      <c r="E680" s="1">
        <v>1</v>
      </c>
      <c r="F680" s="9">
        <v>35084.02</v>
      </c>
      <c r="G680" s="1">
        <v>0</v>
      </c>
      <c r="H680" s="3">
        <f>E680*F680/1000</f>
        <v>35.084019999999995</v>
      </c>
      <c r="I680" s="1">
        <v>1</v>
      </c>
    </row>
    <row r="681" spans="1:9" ht="12">
      <c r="A681" s="1">
        <v>680</v>
      </c>
      <c r="B681" s="1" t="s">
        <v>910</v>
      </c>
      <c r="C681" s="1" t="s">
        <v>911</v>
      </c>
      <c r="D681" s="1" t="s">
        <v>8</v>
      </c>
      <c r="E681" s="1">
        <v>1</v>
      </c>
      <c r="F681" s="9">
        <v>35052.21</v>
      </c>
      <c r="G681" s="1">
        <v>0</v>
      </c>
      <c r="H681" s="3">
        <f>E681*F681/1000</f>
        <v>35.05221</v>
      </c>
      <c r="I681" s="1">
        <v>1</v>
      </c>
    </row>
    <row r="682" spans="1:9" ht="12">
      <c r="A682" s="1">
        <v>681</v>
      </c>
      <c r="B682" s="1">
        <v>1845</v>
      </c>
      <c r="C682" s="1" t="s">
        <v>912</v>
      </c>
      <c r="D682" s="1" t="s">
        <v>26</v>
      </c>
      <c r="E682" s="2">
        <v>1165</v>
      </c>
      <c r="F682" s="9">
        <v>29.98</v>
      </c>
      <c r="G682" s="1">
        <v>0</v>
      </c>
      <c r="H682" s="3">
        <f>E682*F682/1000</f>
        <v>34.9267</v>
      </c>
      <c r="I682" s="1">
        <v>12</v>
      </c>
    </row>
    <row r="683" spans="1:9" ht="12">
      <c r="A683" s="1">
        <v>682</v>
      </c>
      <c r="B683" s="1" t="s">
        <v>913</v>
      </c>
      <c r="C683" s="1" t="s">
        <v>914</v>
      </c>
      <c r="D683" s="1" t="s">
        <v>26</v>
      </c>
      <c r="E683" s="1">
        <v>465</v>
      </c>
      <c r="F683" s="9">
        <v>75</v>
      </c>
      <c r="G683" s="1">
        <v>0</v>
      </c>
      <c r="H683" s="3">
        <f>E683*F683/1000</f>
        <v>34.875</v>
      </c>
      <c r="I683" s="1">
        <v>1</v>
      </c>
    </row>
    <row r="684" spans="1:9" ht="12">
      <c r="A684" s="1">
        <v>683</v>
      </c>
      <c r="B684" s="1">
        <v>8470</v>
      </c>
      <c r="C684" s="1" t="s">
        <v>915</v>
      </c>
      <c r="D684" s="1" t="s">
        <v>26</v>
      </c>
      <c r="E684" s="1">
        <v>224</v>
      </c>
      <c r="F684" s="9">
        <v>154.48</v>
      </c>
      <c r="G684" s="1">
        <v>0</v>
      </c>
      <c r="H684" s="3">
        <f>E684*F684/1000</f>
        <v>34.603519999999996</v>
      </c>
      <c r="I684" s="1">
        <v>2</v>
      </c>
    </row>
    <row r="685" spans="1:9" ht="12">
      <c r="A685" s="1">
        <v>684</v>
      </c>
      <c r="B685" s="1">
        <v>6491</v>
      </c>
      <c r="C685" s="1" t="s">
        <v>916</v>
      </c>
      <c r="D685" s="1" t="s">
        <v>28</v>
      </c>
      <c r="E685" s="2">
        <v>23542</v>
      </c>
      <c r="F685" s="9">
        <v>1.47</v>
      </c>
      <c r="G685" s="1">
        <v>0</v>
      </c>
      <c r="H685" s="3">
        <f>E685*F685/1000</f>
        <v>34.606739999999995</v>
      </c>
      <c r="I685" s="1">
        <v>6</v>
      </c>
    </row>
    <row r="686" spans="1:9" ht="12">
      <c r="A686" s="1">
        <v>685</v>
      </c>
      <c r="B686" s="1" t="s">
        <v>917</v>
      </c>
      <c r="C686" s="1" t="s">
        <v>918</v>
      </c>
      <c r="D686" s="1" t="s">
        <v>88</v>
      </c>
      <c r="E686" s="1">
        <v>11</v>
      </c>
      <c r="F686" s="9">
        <v>3090.91</v>
      </c>
      <c r="G686" s="1">
        <v>0</v>
      </c>
      <c r="H686" s="3">
        <f>E686*F686/1000</f>
        <v>34.000009999999996</v>
      </c>
      <c r="I686" s="1">
        <v>2</v>
      </c>
    </row>
    <row r="687" spans="1:9" ht="12">
      <c r="A687" s="1">
        <v>686</v>
      </c>
      <c r="B687" s="1" t="s">
        <v>919</v>
      </c>
      <c r="C687" s="1" t="s">
        <v>920</v>
      </c>
      <c r="D687" s="1" t="s">
        <v>26</v>
      </c>
      <c r="E687" s="1">
        <v>152</v>
      </c>
      <c r="F687" s="9">
        <v>224</v>
      </c>
      <c r="G687" s="1">
        <v>0</v>
      </c>
      <c r="H687" s="3">
        <f>E687*F687/1000</f>
        <v>34.048</v>
      </c>
      <c r="I687" s="1">
        <v>1</v>
      </c>
    </row>
    <row r="688" spans="1:9" ht="12">
      <c r="A688" s="1">
        <v>687</v>
      </c>
      <c r="B688" s="1" t="s">
        <v>921</v>
      </c>
      <c r="C688" s="1" t="s">
        <v>922</v>
      </c>
      <c r="D688" s="1" t="s">
        <v>88</v>
      </c>
      <c r="E688" s="2">
        <v>1040</v>
      </c>
      <c r="F688" s="9">
        <v>32.5</v>
      </c>
      <c r="G688" s="1">
        <v>0</v>
      </c>
      <c r="H688" s="3">
        <f>E688*F688/1000</f>
        <v>33.8</v>
      </c>
      <c r="I688" s="1">
        <v>1</v>
      </c>
    </row>
    <row r="689" spans="1:9" ht="12">
      <c r="A689" s="1">
        <v>688</v>
      </c>
      <c r="B689" s="1" t="s">
        <v>923</v>
      </c>
      <c r="C689" s="1" t="s">
        <v>924</v>
      </c>
      <c r="D689" s="1" t="s">
        <v>26</v>
      </c>
      <c r="E689" s="1">
        <v>586</v>
      </c>
      <c r="F689" s="9">
        <v>57.61</v>
      </c>
      <c r="G689" s="1">
        <v>0</v>
      </c>
      <c r="H689" s="3">
        <f>E689*F689/1000</f>
        <v>33.75946</v>
      </c>
      <c r="I689" s="1">
        <v>2</v>
      </c>
    </row>
    <row r="690" spans="1:9" ht="12">
      <c r="A690" s="1">
        <v>689</v>
      </c>
      <c r="B690" s="1" t="s">
        <v>925</v>
      </c>
      <c r="C690" s="1" t="s">
        <v>926</v>
      </c>
      <c r="D690" s="1" t="s">
        <v>88</v>
      </c>
      <c r="E690" s="1">
        <v>2</v>
      </c>
      <c r="F690" s="9">
        <v>16735.5</v>
      </c>
      <c r="G690" s="1">
        <v>0</v>
      </c>
      <c r="H690" s="3">
        <f>E690*F690/1000</f>
        <v>33.471</v>
      </c>
      <c r="I690" s="1">
        <v>2</v>
      </c>
    </row>
    <row r="691" spans="1:9" ht="12">
      <c r="A691" s="1">
        <v>690</v>
      </c>
      <c r="B691" s="1" t="s">
        <v>927</v>
      </c>
      <c r="C691" s="1" t="s">
        <v>928</v>
      </c>
      <c r="D691" s="1" t="s">
        <v>26</v>
      </c>
      <c r="E691" s="1">
        <v>278</v>
      </c>
      <c r="F691" s="9">
        <v>120</v>
      </c>
      <c r="G691" s="1">
        <v>0</v>
      </c>
      <c r="H691" s="3">
        <f>E691*F691/1000</f>
        <v>33.36</v>
      </c>
      <c r="I691" s="1">
        <v>1</v>
      </c>
    </row>
    <row r="692" spans="1:9" ht="12">
      <c r="A692" s="1">
        <v>691</v>
      </c>
      <c r="B692" s="1">
        <v>1705</v>
      </c>
      <c r="C692" s="1" t="s">
        <v>929</v>
      </c>
      <c r="D692" s="1" t="s">
        <v>88</v>
      </c>
      <c r="E692" s="1">
        <v>40</v>
      </c>
      <c r="F692" s="9">
        <v>832.04</v>
      </c>
      <c r="G692" s="1">
        <v>0</v>
      </c>
      <c r="H692" s="3">
        <f>E692*F692/1000</f>
        <v>33.2816</v>
      </c>
      <c r="I692" s="1">
        <v>5</v>
      </c>
    </row>
    <row r="693" spans="1:9" ht="12">
      <c r="A693" s="1">
        <v>692</v>
      </c>
      <c r="B693" s="1">
        <v>503</v>
      </c>
      <c r="C693" s="1" t="s">
        <v>930</v>
      </c>
      <c r="D693" s="1" t="s">
        <v>26</v>
      </c>
      <c r="E693" s="1">
        <v>140</v>
      </c>
      <c r="F693" s="9">
        <v>237</v>
      </c>
      <c r="G693" s="1">
        <v>0</v>
      </c>
      <c r="H693" s="3">
        <f>E693*F693/1000</f>
        <v>33.18</v>
      </c>
      <c r="I693" s="1">
        <v>1</v>
      </c>
    </row>
    <row r="694" spans="1:9" ht="12">
      <c r="A694" s="1">
        <v>693</v>
      </c>
      <c r="B694" s="1">
        <v>4725</v>
      </c>
      <c r="C694" s="1" t="s">
        <v>931</v>
      </c>
      <c r="D694" s="1" t="s">
        <v>88</v>
      </c>
      <c r="E694" s="1">
        <v>103</v>
      </c>
      <c r="F694" s="9">
        <v>322.12</v>
      </c>
      <c r="G694" s="1">
        <v>0</v>
      </c>
      <c r="H694" s="3">
        <f>E694*F694/1000</f>
        <v>33.17836</v>
      </c>
      <c r="I694" s="1">
        <v>7</v>
      </c>
    </row>
    <row r="695" spans="1:9" ht="12">
      <c r="A695" s="1">
        <v>694</v>
      </c>
      <c r="B695" s="1">
        <v>2378</v>
      </c>
      <c r="C695" s="1" t="s">
        <v>932</v>
      </c>
      <c r="D695" s="1" t="s">
        <v>88</v>
      </c>
      <c r="E695" s="1">
        <v>33</v>
      </c>
      <c r="F695" s="9">
        <v>1003.03</v>
      </c>
      <c r="G695" s="1">
        <v>0</v>
      </c>
      <c r="H695" s="3">
        <f>E695*F695/1000</f>
        <v>33.09999</v>
      </c>
      <c r="I695" s="1">
        <v>4</v>
      </c>
    </row>
    <row r="696" spans="1:9" ht="12">
      <c r="A696" s="1">
        <v>695</v>
      </c>
      <c r="B696" s="1">
        <v>1708</v>
      </c>
      <c r="C696" s="1" t="s">
        <v>933</v>
      </c>
      <c r="D696" s="1" t="s">
        <v>88</v>
      </c>
      <c r="E696" s="1">
        <v>15</v>
      </c>
      <c r="F696" s="9">
        <v>2200.54</v>
      </c>
      <c r="G696" s="1">
        <v>0</v>
      </c>
      <c r="H696" s="3">
        <f>E696*F696/1000</f>
        <v>33.0081</v>
      </c>
      <c r="I696" s="1">
        <v>2</v>
      </c>
    </row>
    <row r="697" spans="1:9" ht="12">
      <c r="A697" s="1">
        <v>696</v>
      </c>
      <c r="B697" s="1" t="s">
        <v>934</v>
      </c>
      <c r="C697" s="1" t="s">
        <v>935</v>
      </c>
      <c r="D697" s="1" t="s">
        <v>88</v>
      </c>
      <c r="E697" s="2">
        <v>7235</v>
      </c>
      <c r="F697" s="9">
        <v>4.55</v>
      </c>
      <c r="G697" s="1">
        <v>0</v>
      </c>
      <c r="H697" s="3">
        <f>E697*F697/1000</f>
        <v>32.91925</v>
      </c>
      <c r="I697" s="1">
        <v>1</v>
      </c>
    </row>
    <row r="698" spans="1:9" ht="12">
      <c r="A698" s="1">
        <v>697</v>
      </c>
      <c r="B698" s="1">
        <v>1615</v>
      </c>
      <c r="C698" s="1" t="s">
        <v>936</v>
      </c>
      <c r="D698" s="1" t="s">
        <v>88</v>
      </c>
      <c r="E698" s="1">
        <v>4</v>
      </c>
      <c r="F698" s="9">
        <v>8200</v>
      </c>
      <c r="G698" s="1">
        <v>0</v>
      </c>
      <c r="H698" s="3">
        <f>E698*F698/1000</f>
        <v>32.8</v>
      </c>
      <c r="I698" s="1">
        <v>1</v>
      </c>
    </row>
    <row r="699" spans="1:9" ht="12">
      <c r="A699" s="1">
        <v>698</v>
      </c>
      <c r="B699" s="1">
        <v>2081</v>
      </c>
      <c r="C699" s="1" t="s">
        <v>937</v>
      </c>
      <c r="D699" s="1" t="s">
        <v>45</v>
      </c>
      <c r="E699" s="1">
        <v>395</v>
      </c>
      <c r="F699" s="9">
        <v>82.55</v>
      </c>
      <c r="G699" s="1">
        <v>0</v>
      </c>
      <c r="H699" s="3">
        <f>E699*F699/1000</f>
        <v>32.60725</v>
      </c>
      <c r="I699" s="1">
        <v>2</v>
      </c>
    </row>
    <row r="700" spans="1:9" ht="12">
      <c r="A700" s="1">
        <v>699</v>
      </c>
      <c r="B700" s="1">
        <v>1608</v>
      </c>
      <c r="C700" s="1" t="s">
        <v>938</v>
      </c>
      <c r="D700" s="1" t="s">
        <v>88</v>
      </c>
      <c r="E700" s="1">
        <v>2</v>
      </c>
      <c r="F700" s="9">
        <v>16000</v>
      </c>
      <c r="G700" s="1">
        <v>0</v>
      </c>
      <c r="H700" s="3">
        <f>E700*F700/1000</f>
        <v>32</v>
      </c>
      <c r="I700" s="1">
        <v>1</v>
      </c>
    </row>
    <row r="701" spans="1:9" ht="12">
      <c r="A701" s="1">
        <v>700</v>
      </c>
      <c r="B701" s="1" t="s">
        <v>939</v>
      </c>
      <c r="C701" s="1" t="s">
        <v>940</v>
      </c>
      <c r="D701" s="1" t="s">
        <v>88</v>
      </c>
      <c r="E701" s="1">
        <v>19</v>
      </c>
      <c r="F701" s="9">
        <v>1684.21</v>
      </c>
      <c r="G701" s="1">
        <v>0</v>
      </c>
      <c r="H701" s="3">
        <f>E701*F701/1000</f>
        <v>31.99999</v>
      </c>
      <c r="I701" s="1">
        <v>3</v>
      </c>
    </row>
    <row r="702" spans="1:9" ht="12">
      <c r="A702" s="1">
        <v>701</v>
      </c>
      <c r="B702" s="1" t="s">
        <v>941</v>
      </c>
      <c r="C702" s="1" t="s">
        <v>942</v>
      </c>
      <c r="D702" s="1" t="s">
        <v>88</v>
      </c>
      <c r="E702" s="1">
        <v>10</v>
      </c>
      <c r="F702" s="9">
        <v>3200</v>
      </c>
      <c r="G702" s="1">
        <v>0</v>
      </c>
      <c r="H702" s="3">
        <f>E702*F702/1000</f>
        <v>32</v>
      </c>
      <c r="I702" s="1">
        <v>2</v>
      </c>
    </row>
    <row r="703" spans="1:9" ht="12">
      <c r="A703" s="1">
        <v>702</v>
      </c>
      <c r="B703" s="1">
        <v>1381</v>
      </c>
      <c r="C703" s="1" t="s">
        <v>943</v>
      </c>
      <c r="D703" s="1" t="s">
        <v>88</v>
      </c>
      <c r="E703" s="1">
        <v>18</v>
      </c>
      <c r="F703" s="9">
        <v>1774.05</v>
      </c>
      <c r="G703" s="1">
        <v>0</v>
      </c>
      <c r="H703" s="3">
        <f>E703*F703/1000</f>
        <v>31.932899999999997</v>
      </c>
      <c r="I703" s="1">
        <v>4</v>
      </c>
    </row>
    <row r="704" spans="1:9" ht="12">
      <c r="A704" s="1">
        <v>703</v>
      </c>
      <c r="B704" s="1">
        <v>3526</v>
      </c>
      <c r="C704" s="1" t="s">
        <v>944</v>
      </c>
      <c r="D704" s="1" t="s">
        <v>88</v>
      </c>
      <c r="E704" s="1">
        <v>42</v>
      </c>
      <c r="F704" s="9">
        <v>742.07</v>
      </c>
      <c r="G704" s="1">
        <v>0</v>
      </c>
      <c r="H704" s="3">
        <f>E704*F704/1000</f>
        <v>31.166940000000004</v>
      </c>
      <c r="I704" s="1">
        <v>6</v>
      </c>
    </row>
    <row r="705" spans="1:9" ht="12">
      <c r="A705" s="1">
        <v>704</v>
      </c>
      <c r="B705" s="1">
        <v>3404</v>
      </c>
      <c r="C705" s="1" t="s">
        <v>945</v>
      </c>
      <c r="D705" s="1" t="s">
        <v>26</v>
      </c>
      <c r="E705" s="2">
        <v>2426</v>
      </c>
      <c r="F705" s="9">
        <v>12.71</v>
      </c>
      <c r="G705" s="1">
        <v>0</v>
      </c>
      <c r="H705" s="3">
        <f>E705*F705/1000</f>
        <v>30.834460000000004</v>
      </c>
      <c r="I705" s="1">
        <v>1</v>
      </c>
    </row>
    <row r="706" spans="1:9" ht="12">
      <c r="A706" s="1">
        <v>705</v>
      </c>
      <c r="B706" s="1">
        <v>1985</v>
      </c>
      <c r="C706" s="1" t="s">
        <v>946</v>
      </c>
      <c r="D706" s="1" t="s">
        <v>88</v>
      </c>
      <c r="E706" s="2">
        <v>3988</v>
      </c>
      <c r="F706" s="9">
        <v>7.67</v>
      </c>
      <c r="G706" s="1">
        <v>0</v>
      </c>
      <c r="H706" s="3">
        <f>E706*F706/1000</f>
        <v>30.58796</v>
      </c>
      <c r="I706" s="1">
        <v>14</v>
      </c>
    </row>
    <row r="707" spans="1:9" ht="12">
      <c r="A707" s="1">
        <v>706</v>
      </c>
      <c r="B707" s="1">
        <v>1390</v>
      </c>
      <c r="C707" s="1" t="s">
        <v>947</v>
      </c>
      <c r="D707" s="1" t="s">
        <v>88</v>
      </c>
      <c r="E707" s="1">
        <v>40</v>
      </c>
      <c r="F707" s="9">
        <v>756</v>
      </c>
      <c r="G707" s="1">
        <v>0</v>
      </c>
      <c r="H707" s="3">
        <f>E707*F707/1000</f>
        <v>30.24</v>
      </c>
      <c r="I707" s="1">
        <v>4</v>
      </c>
    </row>
    <row r="708" spans="1:9" ht="12">
      <c r="A708" s="1">
        <v>707</v>
      </c>
      <c r="B708" s="1">
        <v>1756</v>
      </c>
      <c r="C708" s="1" t="s">
        <v>948</v>
      </c>
      <c r="D708" s="1" t="s">
        <v>88</v>
      </c>
      <c r="E708" s="1">
        <v>12</v>
      </c>
      <c r="F708" s="9">
        <v>2509.14</v>
      </c>
      <c r="G708" s="1">
        <v>0</v>
      </c>
      <c r="H708" s="3">
        <f>E708*F708/1000</f>
        <v>30.10968</v>
      </c>
      <c r="I708" s="1">
        <v>9</v>
      </c>
    </row>
    <row r="709" spans="1:9" ht="12">
      <c r="A709" s="1">
        <v>708</v>
      </c>
      <c r="B709" s="1">
        <v>475</v>
      </c>
      <c r="C709" s="1" t="s">
        <v>949</v>
      </c>
      <c r="D709" s="1" t="s">
        <v>26</v>
      </c>
      <c r="E709" s="1">
        <v>158</v>
      </c>
      <c r="F709" s="9">
        <v>190.25</v>
      </c>
      <c r="G709" s="1">
        <v>0</v>
      </c>
      <c r="H709" s="3">
        <f>E709*F709/1000</f>
        <v>30.0595</v>
      </c>
      <c r="I709" s="1">
        <v>2</v>
      </c>
    </row>
    <row r="710" spans="1:9" ht="12">
      <c r="A710" s="1">
        <v>709</v>
      </c>
      <c r="B710" s="1">
        <v>1508</v>
      </c>
      <c r="C710" s="1" t="s">
        <v>950</v>
      </c>
      <c r="D710" s="1" t="s">
        <v>88</v>
      </c>
      <c r="E710" s="1">
        <v>13</v>
      </c>
      <c r="F710" s="9">
        <v>2309.92</v>
      </c>
      <c r="G710" s="1">
        <v>0</v>
      </c>
      <c r="H710" s="3">
        <f>E710*F710/1000</f>
        <v>30.028959999999998</v>
      </c>
      <c r="I710" s="1">
        <v>4</v>
      </c>
    </row>
    <row r="711" spans="1:9" ht="12">
      <c r="A711" s="1">
        <v>710</v>
      </c>
      <c r="B711" s="1" t="s">
        <v>951</v>
      </c>
      <c r="C711" s="1" t="s">
        <v>952</v>
      </c>
      <c r="D711" s="1" t="s">
        <v>26</v>
      </c>
      <c r="E711" s="1">
        <v>100</v>
      </c>
      <c r="F711" s="9">
        <v>300</v>
      </c>
      <c r="G711" s="1">
        <v>0</v>
      </c>
      <c r="H711" s="3">
        <f>E711*F711/1000</f>
        <v>30</v>
      </c>
      <c r="I711" s="1">
        <v>1</v>
      </c>
    </row>
    <row r="712" spans="1:9" ht="12">
      <c r="A712" s="1">
        <v>711</v>
      </c>
      <c r="B712" s="1" t="s">
        <v>953</v>
      </c>
      <c r="C712" s="1" t="s">
        <v>954</v>
      </c>
      <c r="D712" s="1" t="s">
        <v>88</v>
      </c>
      <c r="E712" s="1">
        <v>1</v>
      </c>
      <c r="F712" s="9">
        <v>30000</v>
      </c>
      <c r="G712" s="1">
        <v>0</v>
      </c>
      <c r="H712" s="3">
        <f>E712*F712/1000</f>
        <v>30</v>
      </c>
      <c r="I712" s="1">
        <v>1</v>
      </c>
    </row>
    <row r="713" spans="1:9" ht="12">
      <c r="A713" s="1">
        <v>712</v>
      </c>
      <c r="B713" s="1">
        <v>1550</v>
      </c>
      <c r="C713" s="1" t="s">
        <v>955</v>
      </c>
      <c r="D713" s="1" t="s">
        <v>26</v>
      </c>
      <c r="E713" s="1">
        <v>152</v>
      </c>
      <c r="F713" s="9">
        <v>196.86</v>
      </c>
      <c r="G713" s="1">
        <v>0</v>
      </c>
      <c r="H713" s="3">
        <f>E713*F713/1000</f>
        <v>29.92272</v>
      </c>
      <c r="I713" s="1">
        <v>3</v>
      </c>
    </row>
    <row r="714" spans="1:9" ht="12">
      <c r="A714" s="1">
        <v>713</v>
      </c>
      <c r="B714" s="1" t="s">
        <v>956</v>
      </c>
      <c r="C714" s="1" t="s">
        <v>957</v>
      </c>
      <c r="D714" s="1" t="s">
        <v>6</v>
      </c>
      <c r="E714" s="1">
        <v>260</v>
      </c>
      <c r="F714" s="9">
        <v>115</v>
      </c>
      <c r="G714" s="1">
        <v>0</v>
      </c>
      <c r="H714" s="3">
        <f>E714*F714/1000</f>
        <v>29.9</v>
      </c>
      <c r="I714" s="1">
        <v>1</v>
      </c>
    </row>
    <row r="715" spans="1:9" ht="12">
      <c r="A715" s="1">
        <v>714</v>
      </c>
      <c r="B715" s="1">
        <v>2099</v>
      </c>
      <c r="C715" s="1" t="s">
        <v>958</v>
      </c>
      <c r="D715" s="1" t="s">
        <v>45</v>
      </c>
      <c r="E715" s="1">
        <v>573</v>
      </c>
      <c r="F715" s="9">
        <v>51.83</v>
      </c>
      <c r="G715" s="1">
        <v>0</v>
      </c>
      <c r="H715" s="3">
        <f>E715*F715/1000</f>
        <v>29.69859</v>
      </c>
      <c r="I715" s="1">
        <v>2</v>
      </c>
    </row>
    <row r="716" spans="1:9" ht="12">
      <c r="A716" s="1">
        <v>715</v>
      </c>
      <c r="B716" s="1" t="s">
        <v>959</v>
      </c>
      <c r="C716" s="1" t="s">
        <v>960</v>
      </c>
      <c r="D716" s="1" t="s">
        <v>88</v>
      </c>
      <c r="E716" s="2">
        <v>1042</v>
      </c>
      <c r="F716" s="9">
        <v>28.5</v>
      </c>
      <c r="G716" s="1">
        <v>0</v>
      </c>
      <c r="H716" s="3">
        <f>E716*F716/1000</f>
        <v>29.697</v>
      </c>
      <c r="I716" s="1">
        <v>1</v>
      </c>
    </row>
    <row r="717" spans="1:9" ht="12">
      <c r="A717" s="1">
        <v>716</v>
      </c>
      <c r="B717" s="1" t="s">
        <v>961</v>
      </c>
      <c r="C717" s="1" t="s">
        <v>962</v>
      </c>
      <c r="D717" s="1" t="s">
        <v>4</v>
      </c>
      <c r="E717" s="1">
        <v>227</v>
      </c>
      <c r="F717" s="9">
        <v>130</v>
      </c>
      <c r="G717" s="1">
        <v>0</v>
      </c>
      <c r="H717" s="3">
        <f>E717*F717/1000</f>
        <v>29.51</v>
      </c>
      <c r="I717" s="1">
        <v>1</v>
      </c>
    </row>
    <row r="718" spans="1:9" ht="12">
      <c r="A718" s="1">
        <v>717</v>
      </c>
      <c r="B718" s="1" t="s">
        <v>963</v>
      </c>
      <c r="C718" s="1" t="s">
        <v>964</v>
      </c>
      <c r="D718" s="1" t="s">
        <v>88</v>
      </c>
      <c r="E718" s="1">
        <v>5</v>
      </c>
      <c r="F718" s="9">
        <v>5900</v>
      </c>
      <c r="G718" s="1">
        <v>0</v>
      </c>
      <c r="H718" s="3">
        <f>E718*F718/1000</f>
        <v>29.5</v>
      </c>
      <c r="I718" s="1">
        <v>1</v>
      </c>
    </row>
    <row r="719" spans="1:9" ht="12">
      <c r="A719" s="1">
        <v>718</v>
      </c>
      <c r="B719" s="1">
        <v>1538</v>
      </c>
      <c r="C719" s="1" t="s">
        <v>965</v>
      </c>
      <c r="D719" s="1" t="s">
        <v>88</v>
      </c>
      <c r="E719" s="1">
        <v>7</v>
      </c>
      <c r="F719" s="9">
        <v>4181.01</v>
      </c>
      <c r="G719" s="1">
        <v>0</v>
      </c>
      <c r="H719" s="3">
        <f>E719*F719/1000</f>
        <v>29.26707</v>
      </c>
      <c r="I719" s="1">
        <v>3</v>
      </c>
    </row>
    <row r="720" spans="1:9" ht="12">
      <c r="A720" s="1">
        <v>719</v>
      </c>
      <c r="B720" s="1">
        <v>6407</v>
      </c>
      <c r="C720" s="1" t="s">
        <v>966</v>
      </c>
      <c r="D720" s="1" t="s">
        <v>82</v>
      </c>
      <c r="E720" s="2">
        <v>2101</v>
      </c>
      <c r="F720" s="9">
        <v>13.93</v>
      </c>
      <c r="G720" s="1">
        <v>0</v>
      </c>
      <c r="H720" s="3">
        <f>E720*F720/1000</f>
        <v>29.26693</v>
      </c>
      <c r="I720" s="1">
        <v>9</v>
      </c>
    </row>
    <row r="721" spans="1:9" ht="12">
      <c r="A721" s="1">
        <v>720</v>
      </c>
      <c r="B721" s="1" t="s">
        <v>967</v>
      </c>
      <c r="C721" s="1" t="s">
        <v>968</v>
      </c>
      <c r="D721" s="1" t="s">
        <v>26</v>
      </c>
      <c r="E721" s="1">
        <v>72</v>
      </c>
      <c r="F721" s="9">
        <v>405</v>
      </c>
      <c r="G721" s="1">
        <v>0</v>
      </c>
      <c r="H721" s="3">
        <f>E721*F721/1000</f>
        <v>29.16</v>
      </c>
      <c r="I721" s="1">
        <v>1</v>
      </c>
    </row>
    <row r="722" spans="1:9" ht="12">
      <c r="A722" s="1">
        <v>721</v>
      </c>
      <c r="B722" s="1" t="s">
        <v>969</v>
      </c>
      <c r="C722" s="1" t="s">
        <v>970</v>
      </c>
      <c r="D722" s="1" t="s">
        <v>26</v>
      </c>
      <c r="E722" s="1">
        <v>63</v>
      </c>
      <c r="F722" s="9">
        <v>460</v>
      </c>
      <c r="G722" s="1">
        <v>0</v>
      </c>
      <c r="H722" s="3">
        <f>E722*F722/1000</f>
        <v>28.98</v>
      </c>
      <c r="I722" s="1">
        <v>1</v>
      </c>
    </row>
    <row r="723" spans="1:9" ht="12">
      <c r="A723" s="1">
        <v>722</v>
      </c>
      <c r="B723" s="1" t="s">
        <v>971</v>
      </c>
      <c r="C723" s="1" t="s">
        <v>972</v>
      </c>
      <c r="D723" s="1" t="s">
        <v>26</v>
      </c>
      <c r="E723" s="2">
        <v>1932</v>
      </c>
      <c r="F723" s="9">
        <v>14.9</v>
      </c>
      <c r="G723" s="1">
        <v>0</v>
      </c>
      <c r="H723" s="3">
        <f>E723*F723/1000</f>
        <v>28.7868</v>
      </c>
      <c r="I723" s="1">
        <v>1</v>
      </c>
    </row>
    <row r="724" spans="1:9" ht="12">
      <c r="A724" s="1">
        <v>723</v>
      </c>
      <c r="B724" s="1">
        <v>1394</v>
      </c>
      <c r="C724" s="1" t="s">
        <v>973</v>
      </c>
      <c r="D724" s="1" t="s">
        <v>88</v>
      </c>
      <c r="E724" s="1">
        <v>13</v>
      </c>
      <c r="F724" s="9">
        <v>2211.23</v>
      </c>
      <c r="G724" s="1">
        <v>0</v>
      </c>
      <c r="H724" s="3">
        <f>E724*F724/1000</f>
        <v>28.745990000000003</v>
      </c>
      <c r="I724" s="1">
        <v>6</v>
      </c>
    </row>
    <row r="725" spans="1:9" ht="12">
      <c r="A725" s="1">
        <v>724</v>
      </c>
      <c r="B725" s="1">
        <v>1643</v>
      </c>
      <c r="C725" s="1" t="s">
        <v>974</v>
      </c>
      <c r="D725" s="1" t="s">
        <v>88</v>
      </c>
      <c r="E725" s="1">
        <v>58</v>
      </c>
      <c r="F725" s="9">
        <v>492.1</v>
      </c>
      <c r="G725" s="1">
        <v>0</v>
      </c>
      <c r="H725" s="3">
        <f>E725*F725/1000</f>
        <v>28.541800000000002</v>
      </c>
      <c r="I725" s="1">
        <v>9</v>
      </c>
    </row>
    <row r="726" spans="1:9" ht="12">
      <c r="A726" s="1">
        <v>725</v>
      </c>
      <c r="B726" s="1">
        <v>6588</v>
      </c>
      <c r="C726" s="1" t="s">
        <v>975</v>
      </c>
      <c r="D726" s="1" t="s">
        <v>88</v>
      </c>
      <c r="E726" s="2">
        <v>4390</v>
      </c>
      <c r="F726" s="9">
        <v>6.49</v>
      </c>
      <c r="G726" s="1">
        <v>0</v>
      </c>
      <c r="H726" s="3">
        <f>E726*F726/1000</f>
        <v>28.491100000000003</v>
      </c>
      <c r="I726" s="1">
        <v>17</v>
      </c>
    </row>
    <row r="727" spans="1:9" ht="12">
      <c r="A727" s="1">
        <v>726</v>
      </c>
      <c r="B727" s="1">
        <v>494</v>
      </c>
      <c r="C727" s="1" t="s">
        <v>976</v>
      </c>
      <c r="D727" s="1" t="s">
        <v>26</v>
      </c>
      <c r="E727" s="1">
        <v>270</v>
      </c>
      <c r="F727" s="9">
        <v>105.25</v>
      </c>
      <c r="G727" s="1">
        <v>0</v>
      </c>
      <c r="H727" s="3">
        <f>E727*F727/1000</f>
        <v>28.4175</v>
      </c>
      <c r="I727" s="1">
        <v>4</v>
      </c>
    </row>
    <row r="728" spans="1:9" ht="12">
      <c r="A728" s="1">
        <v>727</v>
      </c>
      <c r="B728" s="1">
        <v>490</v>
      </c>
      <c r="C728" s="1" t="s">
        <v>977</v>
      </c>
      <c r="D728" s="1" t="s">
        <v>26</v>
      </c>
      <c r="E728" s="1">
        <v>373</v>
      </c>
      <c r="F728" s="9">
        <v>76.18</v>
      </c>
      <c r="G728" s="1">
        <v>0</v>
      </c>
      <c r="H728" s="3">
        <f>E728*F728/1000</f>
        <v>28.415140000000005</v>
      </c>
      <c r="I728" s="1">
        <v>4</v>
      </c>
    </row>
    <row r="729" spans="1:9" ht="12">
      <c r="A729" s="1">
        <v>728</v>
      </c>
      <c r="B729" s="1">
        <v>1065</v>
      </c>
      <c r="C729" s="1" t="s">
        <v>978</v>
      </c>
      <c r="D729" s="1" t="s">
        <v>26</v>
      </c>
      <c r="E729" s="1">
        <v>344</v>
      </c>
      <c r="F729" s="9">
        <v>81.73</v>
      </c>
      <c r="G729" s="1">
        <v>0</v>
      </c>
      <c r="H729" s="3">
        <f>E729*F729/1000</f>
        <v>28.11512</v>
      </c>
      <c r="I729" s="1">
        <v>2</v>
      </c>
    </row>
    <row r="730" spans="1:9" ht="12">
      <c r="A730" s="1">
        <v>729</v>
      </c>
      <c r="B730" s="1">
        <v>1434</v>
      </c>
      <c r="C730" s="1" t="s">
        <v>979</v>
      </c>
      <c r="D730" s="1" t="s">
        <v>88</v>
      </c>
      <c r="E730" s="1">
        <v>14</v>
      </c>
      <c r="F730" s="9">
        <v>1999.27</v>
      </c>
      <c r="G730" s="1">
        <v>0</v>
      </c>
      <c r="H730" s="3">
        <f>E730*F730/1000</f>
        <v>27.98978</v>
      </c>
      <c r="I730" s="1">
        <v>7</v>
      </c>
    </row>
    <row r="731" spans="1:9" ht="12">
      <c r="A731" s="1">
        <v>730</v>
      </c>
      <c r="B731" s="1">
        <v>3343</v>
      </c>
      <c r="C731" s="1" t="s">
        <v>980</v>
      </c>
      <c r="D731" s="1" t="s">
        <v>26</v>
      </c>
      <c r="E731" s="1">
        <v>407</v>
      </c>
      <c r="F731" s="9">
        <v>68.7</v>
      </c>
      <c r="G731" s="1">
        <v>0</v>
      </c>
      <c r="H731" s="3">
        <f>E731*F731/1000</f>
        <v>27.960900000000002</v>
      </c>
      <c r="I731" s="1">
        <v>4</v>
      </c>
    </row>
    <row r="732" spans="1:9" ht="12">
      <c r="A732" s="1">
        <v>731</v>
      </c>
      <c r="B732" s="1" t="s">
        <v>981</v>
      </c>
      <c r="C732" s="1" t="s">
        <v>982</v>
      </c>
      <c r="D732" s="1" t="s">
        <v>82</v>
      </c>
      <c r="E732" s="1">
        <v>930</v>
      </c>
      <c r="F732" s="9">
        <v>30</v>
      </c>
      <c r="G732" s="1">
        <v>0</v>
      </c>
      <c r="H732" s="3">
        <f>E732*F732/1000</f>
        <v>27.9</v>
      </c>
      <c r="I732" s="1">
        <v>1</v>
      </c>
    </row>
    <row r="733" spans="1:9" ht="12">
      <c r="A733" s="1">
        <v>732</v>
      </c>
      <c r="B733" s="1" t="s">
        <v>983</v>
      </c>
      <c r="C733" s="1" t="s">
        <v>984</v>
      </c>
      <c r="D733" s="1" t="s">
        <v>88</v>
      </c>
      <c r="E733" s="1">
        <v>30</v>
      </c>
      <c r="F733" s="9">
        <v>920</v>
      </c>
      <c r="G733" s="1">
        <v>0</v>
      </c>
      <c r="H733" s="3">
        <f>E733*F733/1000</f>
        <v>27.6</v>
      </c>
      <c r="I733" s="1">
        <v>1</v>
      </c>
    </row>
    <row r="734" spans="1:9" ht="12">
      <c r="A734" s="1">
        <v>733</v>
      </c>
      <c r="B734" s="1">
        <v>6575</v>
      </c>
      <c r="C734" s="1" t="s">
        <v>985</v>
      </c>
      <c r="D734" s="1" t="s">
        <v>88</v>
      </c>
      <c r="E734" s="1">
        <v>150</v>
      </c>
      <c r="F734" s="9">
        <v>183.85</v>
      </c>
      <c r="G734" s="1">
        <v>0</v>
      </c>
      <c r="H734" s="3">
        <f>E734*F734/1000</f>
        <v>27.5775</v>
      </c>
      <c r="I734" s="1">
        <v>33</v>
      </c>
    </row>
    <row r="735" spans="1:9" ht="12">
      <c r="A735" s="1">
        <v>734</v>
      </c>
      <c r="B735" s="1" t="s">
        <v>986</v>
      </c>
      <c r="C735" s="1" t="s">
        <v>399</v>
      </c>
      <c r="D735" s="1" t="s">
        <v>26</v>
      </c>
      <c r="E735" s="2">
        <v>87477</v>
      </c>
      <c r="F735" s="9">
        <v>0.31</v>
      </c>
      <c r="G735" s="1">
        <v>0</v>
      </c>
      <c r="H735" s="3">
        <f>E735*F735/1000</f>
        <v>27.11787</v>
      </c>
      <c r="I735" s="1">
        <v>3</v>
      </c>
    </row>
    <row r="736" spans="1:9" ht="12">
      <c r="A736" s="1">
        <v>735</v>
      </c>
      <c r="B736" s="1" t="s">
        <v>987</v>
      </c>
      <c r="C736" s="1" t="s">
        <v>988</v>
      </c>
      <c r="D736" s="1" t="s">
        <v>88</v>
      </c>
      <c r="E736" s="1">
        <v>4</v>
      </c>
      <c r="F736" s="9">
        <v>6875</v>
      </c>
      <c r="G736" s="1">
        <v>0</v>
      </c>
      <c r="H736" s="3">
        <f>E736*F736/1000</f>
        <v>27.5</v>
      </c>
      <c r="I736" s="1">
        <v>2</v>
      </c>
    </row>
    <row r="737" spans="1:9" ht="12">
      <c r="A737" s="1">
        <v>736</v>
      </c>
      <c r="B737" s="1" t="s">
        <v>989</v>
      </c>
      <c r="C737" s="1" t="s">
        <v>990</v>
      </c>
      <c r="D737" s="1" t="s">
        <v>88</v>
      </c>
      <c r="E737" s="1">
        <v>1</v>
      </c>
      <c r="F737" s="9">
        <v>27492.52</v>
      </c>
      <c r="G737" s="1">
        <v>0</v>
      </c>
      <c r="H737" s="3">
        <f>E737*F737/1000</f>
        <v>27.49252</v>
      </c>
      <c r="I737" s="1">
        <v>1</v>
      </c>
    </row>
    <row r="738" spans="1:9" ht="12">
      <c r="A738" s="1">
        <v>737</v>
      </c>
      <c r="B738" s="1">
        <v>1812</v>
      </c>
      <c r="C738" s="1" t="s">
        <v>991</v>
      </c>
      <c r="D738" s="1" t="s">
        <v>26</v>
      </c>
      <c r="E738" s="2">
        <v>3023</v>
      </c>
      <c r="F738" s="9">
        <v>9.05</v>
      </c>
      <c r="G738" s="1">
        <v>0</v>
      </c>
      <c r="H738" s="3">
        <f>E738*F738/1000</f>
        <v>27.358150000000002</v>
      </c>
      <c r="I738" s="1">
        <v>4</v>
      </c>
    </row>
    <row r="739" spans="1:9" ht="12">
      <c r="A739" s="1">
        <v>738</v>
      </c>
      <c r="B739" s="1" t="s">
        <v>992</v>
      </c>
      <c r="C739" s="1" t="s">
        <v>993</v>
      </c>
      <c r="D739" s="1" t="s">
        <v>88</v>
      </c>
      <c r="E739" s="1">
        <v>42</v>
      </c>
      <c r="F739" s="9">
        <v>650</v>
      </c>
      <c r="G739" s="1">
        <v>0</v>
      </c>
      <c r="H739" s="3">
        <f>E739*F739/1000</f>
        <v>27.3</v>
      </c>
      <c r="I739" s="1">
        <v>1</v>
      </c>
    </row>
    <row r="740" spans="1:9" ht="12">
      <c r="A740" s="1">
        <v>739</v>
      </c>
      <c r="B740" s="1" t="s">
        <v>994</v>
      </c>
      <c r="C740" s="1" t="s">
        <v>995</v>
      </c>
      <c r="D740" s="1" t="s">
        <v>88</v>
      </c>
      <c r="E740" s="1">
        <v>22</v>
      </c>
      <c r="F740" s="9">
        <v>1238</v>
      </c>
      <c r="G740" s="1">
        <v>0</v>
      </c>
      <c r="H740" s="3">
        <f>E740*F740/1000</f>
        <v>27.236</v>
      </c>
      <c r="I740" s="1">
        <v>1</v>
      </c>
    </row>
    <row r="741" spans="1:9" ht="12">
      <c r="A741" s="1">
        <v>740</v>
      </c>
      <c r="B741" s="1" t="s">
        <v>996</v>
      </c>
      <c r="C741" s="1" t="s">
        <v>997</v>
      </c>
      <c r="D741" s="1" t="s">
        <v>26</v>
      </c>
      <c r="E741" s="1">
        <v>90</v>
      </c>
      <c r="F741" s="9">
        <v>300</v>
      </c>
      <c r="G741" s="1">
        <v>0</v>
      </c>
      <c r="H741" s="3">
        <f>E741*F741/1000</f>
        <v>27</v>
      </c>
      <c r="I741" s="1">
        <v>1</v>
      </c>
    </row>
    <row r="742" spans="1:9" ht="12">
      <c r="A742" s="1">
        <v>741</v>
      </c>
      <c r="B742" s="1" t="s">
        <v>998</v>
      </c>
      <c r="C742" s="1" t="s">
        <v>999</v>
      </c>
      <c r="D742" s="1" t="s">
        <v>88</v>
      </c>
      <c r="E742" s="1">
        <v>6</v>
      </c>
      <c r="F742" s="9">
        <v>4500</v>
      </c>
      <c r="G742" s="1">
        <v>0</v>
      </c>
      <c r="H742" s="3">
        <f>E742*F742/1000</f>
        <v>27</v>
      </c>
      <c r="I742" s="1">
        <v>2</v>
      </c>
    </row>
    <row r="743" spans="1:9" ht="12">
      <c r="A743" s="1">
        <v>742</v>
      </c>
      <c r="B743" s="1" t="s">
        <v>1000</v>
      </c>
      <c r="C743" s="1" t="s">
        <v>1001</v>
      </c>
      <c r="D743" s="1" t="s">
        <v>88</v>
      </c>
      <c r="E743" s="1">
        <v>1</v>
      </c>
      <c r="F743" s="9">
        <v>27000</v>
      </c>
      <c r="G743" s="1">
        <v>0</v>
      </c>
      <c r="H743" s="3">
        <f>E743*F743/1000</f>
        <v>27</v>
      </c>
      <c r="I743" s="1">
        <v>1</v>
      </c>
    </row>
    <row r="744" spans="1:9" ht="12">
      <c r="A744" s="1">
        <v>743</v>
      </c>
      <c r="B744" s="1">
        <v>2551</v>
      </c>
      <c r="C744" s="1" t="s">
        <v>1002</v>
      </c>
      <c r="D744" s="1" t="s">
        <v>6</v>
      </c>
      <c r="E744" s="1">
        <v>23</v>
      </c>
      <c r="F744" s="9">
        <v>1176.61</v>
      </c>
      <c r="G744" s="1">
        <v>0</v>
      </c>
      <c r="H744" s="3">
        <f>E744*F744/1000</f>
        <v>27.06203</v>
      </c>
      <c r="I744" s="1">
        <v>4</v>
      </c>
    </row>
    <row r="745" spans="1:9" ht="12">
      <c r="A745" s="1">
        <v>744</v>
      </c>
      <c r="B745" s="1">
        <v>3431</v>
      </c>
      <c r="C745" s="1" t="s">
        <v>1003</v>
      </c>
      <c r="D745" s="1" t="s">
        <v>88</v>
      </c>
      <c r="E745" s="1">
        <v>58</v>
      </c>
      <c r="F745" s="9">
        <v>463.64</v>
      </c>
      <c r="G745" s="1">
        <v>0</v>
      </c>
      <c r="H745" s="3">
        <f>E745*F745/1000</f>
        <v>26.891119999999997</v>
      </c>
      <c r="I745" s="1">
        <v>4</v>
      </c>
    </row>
    <row r="746" spans="1:9" ht="12">
      <c r="A746" s="1">
        <v>745</v>
      </c>
      <c r="B746" s="1" t="s">
        <v>1004</v>
      </c>
      <c r="C746" s="1" t="s">
        <v>1005</v>
      </c>
      <c r="D746" s="1" t="s">
        <v>26</v>
      </c>
      <c r="E746" s="2">
        <v>1330</v>
      </c>
      <c r="F746" s="9">
        <v>20</v>
      </c>
      <c r="G746" s="1">
        <v>0</v>
      </c>
      <c r="H746" s="3">
        <f>E746*F746/1000</f>
        <v>26.6</v>
      </c>
      <c r="I746" s="1">
        <v>1</v>
      </c>
    </row>
    <row r="747" spans="1:9" ht="12">
      <c r="A747" s="1">
        <v>746</v>
      </c>
      <c r="B747" s="1">
        <v>2061</v>
      </c>
      <c r="C747" s="1" t="s">
        <v>1006</v>
      </c>
      <c r="D747" s="1" t="s">
        <v>45</v>
      </c>
      <c r="E747" s="1">
        <v>657</v>
      </c>
      <c r="F747" s="9">
        <v>40</v>
      </c>
      <c r="G747" s="1">
        <v>0</v>
      </c>
      <c r="H747" s="3">
        <f>E747*F747/1000</f>
        <v>26.28</v>
      </c>
      <c r="I747" s="1">
        <v>1</v>
      </c>
    </row>
    <row r="748" spans="1:9" ht="12">
      <c r="A748" s="1">
        <v>747</v>
      </c>
      <c r="B748" s="1" t="s">
        <v>1007</v>
      </c>
      <c r="C748" s="1" t="s">
        <v>1008</v>
      </c>
      <c r="D748" s="1" t="s">
        <v>88</v>
      </c>
      <c r="E748" s="1">
        <v>32</v>
      </c>
      <c r="F748" s="9">
        <v>814.58</v>
      </c>
      <c r="G748" s="1">
        <v>0</v>
      </c>
      <c r="H748" s="3">
        <f>E748*F748/1000</f>
        <v>26.066560000000003</v>
      </c>
      <c r="I748" s="1">
        <v>4</v>
      </c>
    </row>
    <row r="749" spans="1:9" ht="12">
      <c r="A749" s="1">
        <v>748</v>
      </c>
      <c r="B749" s="1">
        <v>3437</v>
      </c>
      <c r="C749" s="1" t="s">
        <v>1009</v>
      </c>
      <c r="D749" s="1" t="s">
        <v>88</v>
      </c>
      <c r="E749" s="1">
        <v>81</v>
      </c>
      <c r="F749" s="9">
        <v>321.23</v>
      </c>
      <c r="G749" s="1">
        <v>0</v>
      </c>
      <c r="H749" s="3">
        <f>E749*F749/1000</f>
        <v>26.01963</v>
      </c>
      <c r="I749" s="1">
        <v>6</v>
      </c>
    </row>
    <row r="750" spans="1:9" ht="12">
      <c r="A750" s="1">
        <v>749</v>
      </c>
      <c r="B750" s="1" t="s">
        <v>1010</v>
      </c>
      <c r="C750" s="1" t="s">
        <v>812</v>
      </c>
      <c r="D750" s="1" t="s">
        <v>88</v>
      </c>
      <c r="E750" s="1">
        <v>9</v>
      </c>
      <c r="F750" s="9">
        <v>2884.53</v>
      </c>
      <c r="G750" s="1">
        <v>0</v>
      </c>
      <c r="H750" s="3">
        <f>E750*F750/1000</f>
        <v>25.96077</v>
      </c>
      <c r="I750" s="1">
        <v>4</v>
      </c>
    </row>
    <row r="751" spans="1:9" ht="12">
      <c r="A751" s="1">
        <v>750</v>
      </c>
      <c r="B751" s="1" t="s">
        <v>1011</v>
      </c>
      <c r="C751" s="1" t="s">
        <v>1012</v>
      </c>
      <c r="D751" s="1" t="s">
        <v>88</v>
      </c>
      <c r="E751" s="1">
        <v>4</v>
      </c>
      <c r="F751" s="9">
        <v>6436.09</v>
      </c>
      <c r="G751" s="1">
        <v>0</v>
      </c>
      <c r="H751" s="3">
        <f>E751*F751/1000</f>
        <v>25.74436</v>
      </c>
      <c r="I751" s="1">
        <v>1</v>
      </c>
    </row>
    <row r="752" spans="1:9" ht="12">
      <c r="A752" s="1">
        <v>751</v>
      </c>
      <c r="B752" s="1">
        <v>6441</v>
      </c>
      <c r="C752" s="1" t="s">
        <v>686</v>
      </c>
      <c r="D752" s="1" t="s">
        <v>28</v>
      </c>
      <c r="E752" s="2">
        <v>4926</v>
      </c>
      <c r="F752" s="9">
        <v>5.22</v>
      </c>
      <c r="G752" s="1">
        <v>0</v>
      </c>
      <c r="H752" s="3">
        <f>E752*F752/1000</f>
        <v>25.71372</v>
      </c>
      <c r="I752" s="1">
        <v>2</v>
      </c>
    </row>
    <row r="753" spans="1:9" ht="12">
      <c r="A753" s="1">
        <v>752</v>
      </c>
      <c r="B753" s="1">
        <v>6576</v>
      </c>
      <c r="C753" s="1" t="s">
        <v>1013</v>
      </c>
      <c r="D753" s="1" t="s">
        <v>88</v>
      </c>
      <c r="E753" s="1">
        <v>163</v>
      </c>
      <c r="F753" s="9">
        <v>157.62</v>
      </c>
      <c r="G753" s="1">
        <v>0</v>
      </c>
      <c r="H753" s="3">
        <f>E753*F753/1000</f>
        <v>25.69206</v>
      </c>
      <c r="I753" s="1">
        <v>26</v>
      </c>
    </row>
    <row r="754" spans="1:9" ht="12">
      <c r="A754" s="1">
        <v>753</v>
      </c>
      <c r="B754" s="1" t="s">
        <v>1014</v>
      </c>
      <c r="C754" s="1" t="s">
        <v>1015</v>
      </c>
      <c r="D754" s="1" t="s">
        <v>26</v>
      </c>
      <c r="E754" s="2">
        <v>85504</v>
      </c>
      <c r="F754" s="9">
        <v>0.3</v>
      </c>
      <c r="G754" s="1">
        <v>0</v>
      </c>
      <c r="H754" s="3">
        <f>E754*F754/1000</f>
        <v>25.6512</v>
      </c>
      <c r="I754" s="1">
        <v>1</v>
      </c>
    </row>
    <row r="755" spans="1:9" ht="12">
      <c r="A755" s="1">
        <v>754</v>
      </c>
      <c r="B755" s="1">
        <v>1087</v>
      </c>
      <c r="C755" s="1" t="s">
        <v>1016</v>
      </c>
      <c r="D755" s="1" t="s">
        <v>26</v>
      </c>
      <c r="E755" s="1">
        <v>213</v>
      </c>
      <c r="F755" s="9">
        <v>120</v>
      </c>
      <c r="G755" s="1">
        <v>0</v>
      </c>
      <c r="H755" s="3">
        <f>E755*F755/1000</f>
        <v>25.56</v>
      </c>
      <c r="I755" s="1">
        <v>1</v>
      </c>
    </row>
    <row r="756" spans="1:9" ht="12">
      <c r="A756" s="1">
        <v>755</v>
      </c>
      <c r="B756" s="1">
        <v>3438</v>
      </c>
      <c r="C756" s="1" t="s">
        <v>1017</v>
      </c>
      <c r="D756" s="1" t="s">
        <v>88</v>
      </c>
      <c r="E756" s="1">
        <v>62</v>
      </c>
      <c r="F756" s="9">
        <v>410.4</v>
      </c>
      <c r="G756" s="1">
        <v>0</v>
      </c>
      <c r="H756" s="3">
        <f>E756*F756/1000</f>
        <v>25.4448</v>
      </c>
      <c r="I756" s="1">
        <v>3</v>
      </c>
    </row>
    <row r="757" spans="1:9" ht="12">
      <c r="A757" s="1">
        <v>756</v>
      </c>
      <c r="B757" s="1">
        <v>110</v>
      </c>
      <c r="C757" s="1" t="s">
        <v>1018</v>
      </c>
      <c r="D757" s="1" t="s">
        <v>45</v>
      </c>
      <c r="E757" s="2">
        <v>4000</v>
      </c>
      <c r="F757" s="9">
        <v>6.36</v>
      </c>
      <c r="G757" s="1">
        <v>0</v>
      </c>
      <c r="H757" s="3">
        <f>E757*F757/1000</f>
        <v>25.44</v>
      </c>
      <c r="I757" s="1">
        <v>1</v>
      </c>
    </row>
    <row r="758" spans="1:9" ht="12">
      <c r="A758" s="1">
        <v>757</v>
      </c>
      <c r="B758" s="1">
        <v>552</v>
      </c>
      <c r="C758" s="1" t="s">
        <v>1019</v>
      </c>
      <c r="D758" s="1" t="s">
        <v>26</v>
      </c>
      <c r="E758" s="1">
        <v>548</v>
      </c>
      <c r="F758" s="9">
        <v>46.29</v>
      </c>
      <c r="G758" s="1">
        <v>0</v>
      </c>
      <c r="H758" s="3">
        <f>E758*F758/1000</f>
        <v>25.366919999999997</v>
      </c>
      <c r="I758" s="1">
        <v>2</v>
      </c>
    </row>
    <row r="759" spans="1:9" ht="12">
      <c r="A759" s="1">
        <v>758</v>
      </c>
      <c r="B759" s="1">
        <v>1029</v>
      </c>
      <c r="C759" s="1" t="s">
        <v>1020</v>
      </c>
      <c r="D759" s="1" t="s">
        <v>88</v>
      </c>
      <c r="E759" s="1">
        <v>51</v>
      </c>
      <c r="F759" s="9">
        <v>492.94</v>
      </c>
      <c r="G759" s="1">
        <v>0</v>
      </c>
      <c r="H759" s="3">
        <f>E759*F759/1000</f>
        <v>25.13994</v>
      </c>
      <c r="I759" s="1">
        <v>3</v>
      </c>
    </row>
    <row r="760" spans="1:9" ht="12">
      <c r="A760" s="1">
        <v>759</v>
      </c>
      <c r="B760" s="1">
        <v>6411</v>
      </c>
      <c r="C760" s="1" t="s">
        <v>1021</v>
      </c>
      <c r="D760" s="1" t="s">
        <v>26</v>
      </c>
      <c r="E760" s="2">
        <v>4044</v>
      </c>
      <c r="F760" s="9">
        <v>6.21</v>
      </c>
      <c r="G760" s="1">
        <v>0</v>
      </c>
      <c r="H760" s="3">
        <f>E760*F760/1000</f>
        <v>25.11324</v>
      </c>
      <c r="I760" s="1">
        <v>11</v>
      </c>
    </row>
    <row r="761" spans="1:9" ht="12">
      <c r="A761" s="1">
        <v>760</v>
      </c>
      <c r="B761" s="1">
        <v>1458</v>
      </c>
      <c r="C761" s="1" t="s">
        <v>1022</v>
      </c>
      <c r="D761" s="1" t="s">
        <v>88</v>
      </c>
      <c r="E761" s="1">
        <v>7</v>
      </c>
      <c r="F761" s="9">
        <v>3587.1</v>
      </c>
      <c r="G761" s="1">
        <v>0</v>
      </c>
      <c r="H761" s="3">
        <f>E761*F761/1000</f>
        <v>25.1097</v>
      </c>
      <c r="I761" s="1">
        <v>1</v>
      </c>
    </row>
    <row r="762" spans="1:9" ht="12">
      <c r="A762" s="1">
        <v>761</v>
      </c>
      <c r="B762" s="1" t="s">
        <v>1023</v>
      </c>
      <c r="C762" s="1" t="s">
        <v>1024</v>
      </c>
      <c r="D762" s="1" t="s">
        <v>8</v>
      </c>
      <c r="E762" s="1">
        <v>1</v>
      </c>
      <c r="F762" s="9">
        <v>25000</v>
      </c>
      <c r="G762" s="1">
        <v>0</v>
      </c>
      <c r="H762" s="3">
        <f>E762*F762/1000</f>
        <v>25</v>
      </c>
      <c r="I762" s="1">
        <v>1</v>
      </c>
    </row>
    <row r="763" spans="1:9" ht="12">
      <c r="A763" s="1">
        <v>762</v>
      </c>
      <c r="B763" s="1" t="s">
        <v>1025</v>
      </c>
      <c r="C763" s="1" t="s">
        <v>1026</v>
      </c>
      <c r="D763" s="1" t="s">
        <v>26</v>
      </c>
      <c r="E763" s="1">
        <v>100</v>
      </c>
      <c r="F763" s="9">
        <v>250</v>
      </c>
      <c r="G763" s="1">
        <v>0</v>
      </c>
      <c r="H763" s="3">
        <f>E763*F763/1000</f>
        <v>25</v>
      </c>
      <c r="I763" s="1">
        <v>1</v>
      </c>
    </row>
    <row r="764" spans="1:9" ht="12">
      <c r="A764" s="1">
        <v>763</v>
      </c>
      <c r="B764" s="1" t="s">
        <v>1027</v>
      </c>
      <c r="C764" s="1" t="s">
        <v>1028</v>
      </c>
      <c r="D764" s="1" t="s">
        <v>8</v>
      </c>
      <c r="E764" s="1">
        <v>1</v>
      </c>
      <c r="F764" s="9">
        <v>25000</v>
      </c>
      <c r="G764" s="1">
        <v>0</v>
      </c>
      <c r="H764" s="3">
        <f>E764*F764/1000</f>
        <v>25</v>
      </c>
      <c r="I764" s="1">
        <v>1</v>
      </c>
    </row>
    <row r="765" spans="1:9" ht="12">
      <c r="A765" s="1">
        <v>764</v>
      </c>
      <c r="B765" s="1" t="s">
        <v>1029</v>
      </c>
      <c r="C765" s="1" t="s">
        <v>1030</v>
      </c>
      <c r="D765" s="1" t="s">
        <v>88</v>
      </c>
      <c r="E765" s="1">
        <v>48</v>
      </c>
      <c r="F765" s="9">
        <v>518</v>
      </c>
      <c r="G765" s="1">
        <v>0</v>
      </c>
      <c r="H765" s="3">
        <f>E765*F765/1000</f>
        <v>24.864</v>
      </c>
      <c r="I765" s="1">
        <v>1</v>
      </c>
    </row>
    <row r="766" spans="1:9" ht="12">
      <c r="A766" s="1">
        <v>765</v>
      </c>
      <c r="B766" s="1">
        <v>4741</v>
      </c>
      <c r="C766" s="1" t="s">
        <v>1031</v>
      </c>
      <c r="D766" s="1" t="s">
        <v>88</v>
      </c>
      <c r="E766" s="1">
        <v>18</v>
      </c>
      <c r="F766" s="9">
        <v>1378</v>
      </c>
      <c r="G766" s="1">
        <v>0</v>
      </c>
      <c r="H766" s="3">
        <f>E766*F766/1000</f>
        <v>24.804</v>
      </c>
      <c r="I766" s="1">
        <v>1</v>
      </c>
    </row>
    <row r="767" spans="1:9" ht="12">
      <c r="A767" s="1">
        <v>766</v>
      </c>
      <c r="B767" s="1">
        <v>1880</v>
      </c>
      <c r="C767" s="1" t="s">
        <v>1032</v>
      </c>
      <c r="D767" s="1" t="s">
        <v>26</v>
      </c>
      <c r="E767" s="2">
        <v>1490</v>
      </c>
      <c r="F767" s="9">
        <v>16.51</v>
      </c>
      <c r="G767" s="1">
        <v>0</v>
      </c>
      <c r="H767" s="3">
        <f>E767*F767/1000</f>
        <v>24.5999</v>
      </c>
      <c r="I767" s="1">
        <v>2</v>
      </c>
    </row>
    <row r="768" spans="1:9" ht="12">
      <c r="A768" s="1">
        <v>767</v>
      </c>
      <c r="B768" s="1" t="s">
        <v>1033</v>
      </c>
      <c r="C768" s="1" t="s">
        <v>1034</v>
      </c>
      <c r="D768" s="1" t="s">
        <v>88</v>
      </c>
      <c r="E768" s="1">
        <v>26</v>
      </c>
      <c r="F768" s="9">
        <v>940.38</v>
      </c>
      <c r="G768" s="1">
        <v>0</v>
      </c>
      <c r="H768" s="3">
        <f>E768*F768/1000</f>
        <v>24.44988</v>
      </c>
      <c r="I768" s="1">
        <v>2</v>
      </c>
    </row>
    <row r="769" spans="1:9" ht="12">
      <c r="A769" s="1">
        <v>768</v>
      </c>
      <c r="B769" s="1">
        <v>1433</v>
      </c>
      <c r="C769" s="1" t="s">
        <v>1035</v>
      </c>
      <c r="D769" s="1" t="s">
        <v>88</v>
      </c>
      <c r="E769" s="1">
        <v>13</v>
      </c>
      <c r="F769" s="9">
        <v>1875.15</v>
      </c>
      <c r="G769" s="1">
        <v>0</v>
      </c>
      <c r="H769" s="3">
        <f>E769*F769/1000</f>
        <v>24.37695</v>
      </c>
      <c r="I769" s="1">
        <v>6</v>
      </c>
    </row>
    <row r="770" spans="1:9" ht="12">
      <c r="A770" s="1">
        <v>769</v>
      </c>
      <c r="B770" s="1">
        <v>1499</v>
      </c>
      <c r="C770" s="1" t="s">
        <v>1036</v>
      </c>
      <c r="D770" s="1" t="s">
        <v>88</v>
      </c>
      <c r="E770" s="1">
        <v>8</v>
      </c>
      <c r="F770" s="9">
        <v>3021.75</v>
      </c>
      <c r="G770" s="1">
        <v>0</v>
      </c>
      <c r="H770" s="3">
        <f>E770*F770/1000</f>
        <v>24.174</v>
      </c>
      <c r="I770" s="1">
        <v>5</v>
      </c>
    </row>
    <row r="771" spans="1:9" ht="12">
      <c r="A771" s="1">
        <v>770</v>
      </c>
      <c r="B771" s="1" t="s">
        <v>1037</v>
      </c>
      <c r="C771" s="1" t="s">
        <v>1038</v>
      </c>
      <c r="D771" s="1" t="s">
        <v>26</v>
      </c>
      <c r="E771" s="2">
        <v>2446</v>
      </c>
      <c r="F771" s="9">
        <v>9.85</v>
      </c>
      <c r="G771" s="1">
        <v>0</v>
      </c>
      <c r="H771" s="3">
        <f>E771*F771/1000</f>
        <v>24.0931</v>
      </c>
      <c r="I771" s="1">
        <v>1</v>
      </c>
    </row>
    <row r="772" spans="1:9" ht="12">
      <c r="A772" s="1">
        <v>771</v>
      </c>
      <c r="B772" s="1" t="s">
        <v>1039</v>
      </c>
      <c r="C772" s="1" t="s">
        <v>1040</v>
      </c>
      <c r="D772" s="1" t="s">
        <v>88</v>
      </c>
      <c r="E772" s="1">
        <v>1</v>
      </c>
      <c r="F772" s="9">
        <v>24080</v>
      </c>
      <c r="G772" s="1">
        <v>0</v>
      </c>
      <c r="H772" s="3">
        <f>E772*F772/1000</f>
        <v>24.08</v>
      </c>
      <c r="I772" s="1">
        <v>1</v>
      </c>
    </row>
    <row r="773" spans="1:9" ht="12">
      <c r="A773" s="1">
        <v>772</v>
      </c>
      <c r="B773" s="1" t="s">
        <v>1041</v>
      </c>
      <c r="C773" s="1" t="s">
        <v>1042</v>
      </c>
      <c r="D773" s="1" t="s">
        <v>4</v>
      </c>
      <c r="E773" s="1">
        <v>6</v>
      </c>
      <c r="F773" s="9">
        <v>4000</v>
      </c>
      <c r="G773" s="1">
        <v>0</v>
      </c>
      <c r="H773" s="3">
        <f>E773*F773/1000</f>
        <v>24</v>
      </c>
      <c r="I773" s="1">
        <v>1</v>
      </c>
    </row>
    <row r="774" spans="1:9" ht="12">
      <c r="A774" s="1">
        <v>773</v>
      </c>
      <c r="B774" s="1">
        <v>1955</v>
      </c>
      <c r="C774" s="1" t="s">
        <v>1043</v>
      </c>
      <c r="D774" s="1" t="s">
        <v>26</v>
      </c>
      <c r="E774" s="1">
        <v>175</v>
      </c>
      <c r="F774" s="9">
        <v>136.95</v>
      </c>
      <c r="G774" s="1">
        <v>0</v>
      </c>
      <c r="H774" s="3">
        <f>E774*F774/1000</f>
        <v>23.966249999999995</v>
      </c>
      <c r="I774" s="1">
        <v>1</v>
      </c>
    </row>
    <row r="775" spans="1:9" ht="12">
      <c r="A775" s="1">
        <v>774</v>
      </c>
      <c r="B775" s="1" t="s">
        <v>1044</v>
      </c>
      <c r="C775" s="1" t="s">
        <v>1045</v>
      </c>
      <c r="D775" s="1" t="s">
        <v>88</v>
      </c>
      <c r="E775" s="1">
        <v>610</v>
      </c>
      <c r="F775" s="9">
        <v>39</v>
      </c>
      <c r="G775" s="1">
        <v>0</v>
      </c>
      <c r="H775" s="3">
        <f>E775*F775/1000</f>
        <v>23.79</v>
      </c>
      <c r="I775" s="1">
        <v>1</v>
      </c>
    </row>
    <row r="776" spans="1:9" ht="12">
      <c r="A776" s="1">
        <v>775</v>
      </c>
      <c r="B776" s="1" t="s">
        <v>1046</v>
      </c>
      <c r="C776" s="1" t="s">
        <v>1047</v>
      </c>
      <c r="D776" s="1" t="s">
        <v>88</v>
      </c>
      <c r="E776" s="1">
        <v>676</v>
      </c>
      <c r="F776" s="9">
        <v>35</v>
      </c>
      <c r="G776" s="1">
        <v>0</v>
      </c>
      <c r="H776" s="3">
        <f>E776*F776/1000</f>
        <v>23.66</v>
      </c>
      <c r="I776" s="1">
        <v>1</v>
      </c>
    </row>
    <row r="777" spans="1:9" ht="12">
      <c r="A777" s="1">
        <v>776</v>
      </c>
      <c r="B777" s="1">
        <v>1630</v>
      </c>
      <c r="C777" s="1" t="s">
        <v>1048</v>
      </c>
      <c r="D777" s="1" t="s">
        <v>88</v>
      </c>
      <c r="E777" s="1">
        <v>59</v>
      </c>
      <c r="F777" s="9">
        <v>400</v>
      </c>
      <c r="G777" s="1">
        <v>0</v>
      </c>
      <c r="H777" s="3">
        <f>E777*F777/1000</f>
        <v>23.6</v>
      </c>
      <c r="I777" s="1">
        <v>2</v>
      </c>
    </row>
    <row r="778" spans="1:9" ht="12">
      <c r="A778" s="1">
        <v>777</v>
      </c>
      <c r="B778" s="1">
        <v>1791</v>
      </c>
      <c r="C778" s="1" t="s">
        <v>1049</v>
      </c>
      <c r="D778" s="1" t="s">
        <v>88</v>
      </c>
      <c r="E778" s="1">
        <v>38</v>
      </c>
      <c r="F778" s="9">
        <v>617.44</v>
      </c>
      <c r="G778" s="1">
        <v>0</v>
      </c>
      <c r="H778" s="3">
        <f>E778*F778/1000</f>
        <v>23.46272</v>
      </c>
      <c r="I778" s="1">
        <v>8</v>
      </c>
    </row>
    <row r="779" spans="1:9" ht="12">
      <c r="A779" s="1">
        <v>778</v>
      </c>
      <c r="B779" s="1" t="s">
        <v>1050</v>
      </c>
      <c r="C779" s="1" t="s">
        <v>1051</v>
      </c>
      <c r="D779" s="1" t="s">
        <v>26</v>
      </c>
      <c r="E779" s="2">
        <v>9350</v>
      </c>
      <c r="F779" s="9">
        <v>2.45</v>
      </c>
      <c r="G779" s="1">
        <v>0</v>
      </c>
      <c r="H779" s="3">
        <f>E779*F779/1000</f>
        <v>22.9075</v>
      </c>
      <c r="I779" s="1">
        <v>1</v>
      </c>
    </row>
    <row r="780" spans="1:9" ht="12">
      <c r="A780" s="1">
        <v>779</v>
      </c>
      <c r="B780" s="1" t="s">
        <v>1052</v>
      </c>
      <c r="C780" s="1" t="s">
        <v>1053</v>
      </c>
      <c r="D780" s="1" t="s">
        <v>26</v>
      </c>
      <c r="E780" s="2">
        <v>1060</v>
      </c>
      <c r="F780" s="9">
        <v>21.6</v>
      </c>
      <c r="G780" s="1">
        <v>0</v>
      </c>
      <c r="H780" s="3">
        <f>E780*F780/1000</f>
        <v>22.896</v>
      </c>
      <c r="I780" s="1">
        <v>1</v>
      </c>
    </row>
    <row r="781" spans="1:9" ht="12">
      <c r="A781" s="1">
        <v>780</v>
      </c>
      <c r="B781" s="1">
        <v>8048</v>
      </c>
      <c r="C781" s="1" t="s">
        <v>1054</v>
      </c>
      <c r="D781" s="1" t="s">
        <v>26</v>
      </c>
      <c r="E781" s="1">
        <v>540</v>
      </c>
      <c r="F781" s="9">
        <v>42.34</v>
      </c>
      <c r="G781" s="1">
        <v>0</v>
      </c>
      <c r="H781" s="3">
        <f>E781*F781/1000</f>
        <v>22.8636</v>
      </c>
      <c r="I781" s="1">
        <v>1</v>
      </c>
    </row>
    <row r="782" spans="1:9" ht="12">
      <c r="A782" s="1">
        <v>781</v>
      </c>
      <c r="B782" s="1">
        <v>477</v>
      </c>
      <c r="C782" s="1" t="s">
        <v>1055</v>
      </c>
      <c r="D782" s="1" t="s">
        <v>26</v>
      </c>
      <c r="E782" s="1">
        <v>71</v>
      </c>
      <c r="F782" s="9">
        <v>322.36</v>
      </c>
      <c r="G782" s="1">
        <v>0</v>
      </c>
      <c r="H782" s="3">
        <f>E782*F782/1000</f>
        <v>22.88756</v>
      </c>
      <c r="I782" s="1">
        <v>1</v>
      </c>
    </row>
    <row r="783" spans="1:9" ht="12">
      <c r="A783" s="1">
        <v>782</v>
      </c>
      <c r="B783" s="1">
        <v>6410</v>
      </c>
      <c r="C783" s="1" t="s">
        <v>1056</v>
      </c>
      <c r="D783" s="1" t="s">
        <v>26</v>
      </c>
      <c r="E783" s="2">
        <v>4100</v>
      </c>
      <c r="F783" s="9">
        <v>5.53</v>
      </c>
      <c r="G783" s="1">
        <v>0</v>
      </c>
      <c r="H783" s="3">
        <f>E783*F783/1000</f>
        <v>22.673</v>
      </c>
      <c r="I783" s="1">
        <v>9</v>
      </c>
    </row>
    <row r="784" spans="1:9" ht="12">
      <c r="A784" s="1">
        <v>783</v>
      </c>
      <c r="B784" s="1" t="s">
        <v>1057</v>
      </c>
      <c r="C784" s="1" t="s">
        <v>1058</v>
      </c>
      <c r="D784" s="1" t="s">
        <v>88</v>
      </c>
      <c r="E784" s="1">
        <v>21</v>
      </c>
      <c r="F784" s="9">
        <v>1078.86</v>
      </c>
      <c r="G784" s="1">
        <v>0</v>
      </c>
      <c r="H784" s="3">
        <f>E784*F784/1000</f>
        <v>22.656059999999997</v>
      </c>
      <c r="I784" s="1">
        <v>1</v>
      </c>
    </row>
    <row r="785" spans="1:9" ht="12">
      <c r="A785" s="1">
        <v>784</v>
      </c>
      <c r="B785" s="1">
        <v>1660</v>
      </c>
      <c r="C785" s="1" t="s">
        <v>1059</v>
      </c>
      <c r="D785" s="1" t="s">
        <v>88</v>
      </c>
      <c r="E785" s="1">
        <v>6</v>
      </c>
      <c r="F785" s="9">
        <v>3750.83</v>
      </c>
      <c r="G785" s="1">
        <v>0</v>
      </c>
      <c r="H785" s="3">
        <f>E785*F785/1000</f>
        <v>22.50498</v>
      </c>
      <c r="I785" s="1">
        <v>4</v>
      </c>
    </row>
    <row r="786" spans="1:9" ht="12">
      <c r="A786" s="1">
        <v>785</v>
      </c>
      <c r="B786" s="1" t="s">
        <v>1060</v>
      </c>
      <c r="C786" s="1" t="s">
        <v>1061</v>
      </c>
      <c r="D786" s="1" t="s">
        <v>26</v>
      </c>
      <c r="E786" s="1">
        <v>113</v>
      </c>
      <c r="F786" s="9">
        <v>200</v>
      </c>
      <c r="G786" s="1">
        <v>0</v>
      </c>
      <c r="H786" s="3">
        <f>E786*F786/1000</f>
        <v>22.6</v>
      </c>
      <c r="I786" s="1">
        <v>1</v>
      </c>
    </row>
    <row r="787" spans="1:9" ht="12">
      <c r="A787" s="1">
        <v>786</v>
      </c>
      <c r="B787" s="1" t="s">
        <v>1062</v>
      </c>
      <c r="C787" s="1" t="s">
        <v>1063</v>
      </c>
      <c r="D787" s="1" t="s">
        <v>8</v>
      </c>
      <c r="E787" s="1">
        <v>2</v>
      </c>
      <c r="F787" s="9">
        <v>11250</v>
      </c>
      <c r="G787" s="1">
        <v>0</v>
      </c>
      <c r="H787" s="3">
        <f>E787*F787/1000</f>
        <v>22.5</v>
      </c>
      <c r="I787" s="1">
        <v>2</v>
      </c>
    </row>
    <row r="788" spans="1:9" ht="12">
      <c r="A788" s="1">
        <v>787</v>
      </c>
      <c r="B788" s="1">
        <v>3250</v>
      </c>
      <c r="C788" s="1" t="s">
        <v>1064</v>
      </c>
      <c r="D788" s="1" t="s">
        <v>45</v>
      </c>
      <c r="E788" s="1">
        <v>860</v>
      </c>
      <c r="F788" s="9">
        <v>26.11</v>
      </c>
      <c r="G788" s="1">
        <v>0</v>
      </c>
      <c r="H788" s="3">
        <f>E788*F788/1000</f>
        <v>22.4546</v>
      </c>
      <c r="I788" s="1">
        <v>4</v>
      </c>
    </row>
    <row r="789" spans="1:9" ht="12">
      <c r="A789" s="1">
        <v>788</v>
      </c>
      <c r="B789" s="1">
        <v>3225</v>
      </c>
      <c r="C789" s="1" t="s">
        <v>1065</v>
      </c>
      <c r="D789" s="1" t="s">
        <v>88</v>
      </c>
      <c r="E789" s="1">
        <v>634</v>
      </c>
      <c r="F789" s="9">
        <v>35.41</v>
      </c>
      <c r="G789" s="1">
        <v>0</v>
      </c>
      <c r="H789" s="3">
        <f>E789*F789/1000</f>
        <v>22.449939999999998</v>
      </c>
      <c r="I789" s="1">
        <v>5</v>
      </c>
    </row>
    <row r="790" spans="1:9" ht="12">
      <c r="A790" s="1">
        <v>789</v>
      </c>
      <c r="B790" s="1">
        <v>4845</v>
      </c>
      <c r="C790" s="1" t="s">
        <v>1066</v>
      </c>
      <c r="D790" s="1" t="s">
        <v>26</v>
      </c>
      <c r="E790" s="2">
        <v>16912</v>
      </c>
      <c r="F790" s="9">
        <v>1.33</v>
      </c>
      <c r="G790" s="1">
        <v>0</v>
      </c>
      <c r="H790" s="3">
        <f>E790*F790/1000</f>
        <v>22.492960000000004</v>
      </c>
      <c r="I790" s="1">
        <v>19</v>
      </c>
    </row>
    <row r="791" spans="1:9" ht="12">
      <c r="A791" s="1">
        <v>790</v>
      </c>
      <c r="B791" s="1" t="s">
        <v>1067</v>
      </c>
      <c r="C791" s="1" t="s">
        <v>1068</v>
      </c>
      <c r="D791" s="1" t="s">
        <v>88</v>
      </c>
      <c r="E791" s="1">
        <v>8</v>
      </c>
      <c r="F791" s="9">
        <v>2793.21</v>
      </c>
      <c r="G791" s="1">
        <v>0</v>
      </c>
      <c r="H791" s="3">
        <f>E791*F791/1000</f>
        <v>22.34568</v>
      </c>
      <c r="I791" s="1">
        <v>2</v>
      </c>
    </row>
    <row r="792" spans="1:9" ht="12">
      <c r="A792" s="1">
        <v>791</v>
      </c>
      <c r="B792" s="1" t="s">
        <v>1069</v>
      </c>
      <c r="C792" s="1" t="s">
        <v>1070</v>
      </c>
      <c r="D792" s="1" t="s">
        <v>8</v>
      </c>
      <c r="E792" s="1">
        <v>1</v>
      </c>
      <c r="F792" s="9">
        <v>22125</v>
      </c>
      <c r="G792" s="1">
        <v>0</v>
      </c>
      <c r="H792" s="3">
        <f>E792*F792/1000</f>
        <v>22.125</v>
      </c>
      <c r="I792" s="1">
        <v>1</v>
      </c>
    </row>
    <row r="793" spans="1:9" ht="12">
      <c r="A793" s="1">
        <v>792</v>
      </c>
      <c r="B793" s="1">
        <v>1091</v>
      </c>
      <c r="C793" s="1" t="s">
        <v>1071</v>
      </c>
      <c r="D793" s="1" t="s">
        <v>26</v>
      </c>
      <c r="E793" s="1">
        <v>623</v>
      </c>
      <c r="F793" s="9">
        <v>35.47</v>
      </c>
      <c r="G793" s="1">
        <v>0</v>
      </c>
      <c r="H793" s="3">
        <f>E793*F793/1000</f>
        <v>22.09781</v>
      </c>
      <c r="I793" s="1">
        <v>2</v>
      </c>
    </row>
    <row r="794" spans="1:9" ht="12">
      <c r="A794" s="1">
        <v>793</v>
      </c>
      <c r="B794" s="1" t="s">
        <v>1072</v>
      </c>
      <c r="C794" s="1" t="s">
        <v>1073</v>
      </c>
      <c r="D794" s="1" t="s">
        <v>88</v>
      </c>
      <c r="E794" s="1">
        <v>4</v>
      </c>
      <c r="F794" s="9">
        <v>5517.5</v>
      </c>
      <c r="G794" s="1">
        <v>0</v>
      </c>
      <c r="H794" s="3">
        <f>E794*F794/1000</f>
        <v>22.07</v>
      </c>
      <c r="I794" s="1">
        <v>2</v>
      </c>
    </row>
    <row r="795" spans="1:9" ht="12">
      <c r="A795" s="1">
        <v>794</v>
      </c>
      <c r="B795" s="1">
        <v>2692</v>
      </c>
      <c r="C795" s="1" t="s">
        <v>1074</v>
      </c>
      <c r="D795" s="1" t="s">
        <v>88</v>
      </c>
      <c r="E795" s="1">
        <v>14</v>
      </c>
      <c r="F795" s="9">
        <v>1576.29</v>
      </c>
      <c r="G795" s="1">
        <v>0</v>
      </c>
      <c r="H795" s="3">
        <f>E795*F795/1000</f>
        <v>22.06806</v>
      </c>
      <c r="I795" s="1">
        <v>4</v>
      </c>
    </row>
    <row r="796" spans="1:9" ht="12">
      <c r="A796" s="1">
        <v>795</v>
      </c>
      <c r="B796" s="1" t="s">
        <v>1075</v>
      </c>
      <c r="C796" s="1" t="s">
        <v>1076</v>
      </c>
      <c r="D796" s="1" t="s">
        <v>26</v>
      </c>
      <c r="E796" s="1">
        <v>843</v>
      </c>
      <c r="F796" s="9">
        <v>26.16</v>
      </c>
      <c r="G796" s="1">
        <v>0</v>
      </c>
      <c r="H796" s="3">
        <f>E796*F796/1000</f>
        <v>22.052880000000002</v>
      </c>
      <c r="I796" s="1">
        <v>2</v>
      </c>
    </row>
    <row r="797" spans="1:9" ht="12">
      <c r="A797" s="1">
        <v>796</v>
      </c>
      <c r="B797" s="1">
        <v>1577</v>
      </c>
      <c r="C797" s="1" t="s">
        <v>1077</v>
      </c>
      <c r="D797" s="1" t="s">
        <v>88</v>
      </c>
      <c r="E797" s="1">
        <v>11</v>
      </c>
      <c r="F797" s="9">
        <v>2004.55</v>
      </c>
      <c r="G797" s="1">
        <v>0</v>
      </c>
      <c r="H797" s="3">
        <f>E797*F797/1000</f>
        <v>22.05005</v>
      </c>
      <c r="I797" s="1">
        <v>5</v>
      </c>
    </row>
    <row r="798" spans="1:9" ht="12">
      <c r="A798" s="1">
        <v>797</v>
      </c>
      <c r="B798" s="1">
        <v>2469</v>
      </c>
      <c r="C798" s="1" t="s">
        <v>1078</v>
      </c>
      <c r="D798" s="1" t="s">
        <v>88</v>
      </c>
      <c r="E798" s="1">
        <v>17</v>
      </c>
      <c r="F798" s="9">
        <v>1294.17</v>
      </c>
      <c r="G798" s="1">
        <v>0</v>
      </c>
      <c r="H798" s="3">
        <f>E798*F798/1000</f>
        <v>22.00089</v>
      </c>
      <c r="I798" s="1">
        <v>8</v>
      </c>
    </row>
    <row r="799" spans="1:9" ht="12">
      <c r="A799" s="1">
        <v>798</v>
      </c>
      <c r="B799" s="1" t="s">
        <v>1079</v>
      </c>
      <c r="C799" s="1" t="s">
        <v>1080</v>
      </c>
      <c r="D799" s="1" t="s">
        <v>88</v>
      </c>
      <c r="E799" s="1">
        <v>4</v>
      </c>
      <c r="F799" s="9">
        <v>5500</v>
      </c>
      <c r="G799" s="1">
        <v>0</v>
      </c>
      <c r="H799" s="3">
        <f>E799*F799/1000</f>
        <v>22</v>
      </c>
      <c r="I799" s="1">
        <v>1</v>
      </c>
    </row>
    <row r="800" spans="1:9" ht="12">
      <c r="A800" s="1">
        <v>799</v>
      </c>
      <c r="B800" s="1" t="s">
        <v>1081</v>
      </c>
      <c r="C800" s="1" t="s">
        <v>1082</v>
      </c>
      <c r="D800" s="1" t="s">
        <v>88</v>
      </c>
      <c r="E800" s="1">
        <v>186</v>
      </c>
      <c r="F800" s="9">
        <v>118.11</v>
      </c>
      <c r="G800" s="1">
        <v>0</v>
      </c>
      <c r="H800" s="3">
        <f>E800*F800/1000</f>
        <v>21.96846</v>
      </c>
      <c r="I800" s="1">
        <v>16</v>
      </c>
    </row>
    <row r="801" spans="1:9" ht="12">
      <c r="A801" s="1">
        <v>800</v>
      </c>
      <c r="B801" s="1">
        <v>8256</v>
      </c>
      <c r="C801" s="1" t="s">
        <v>1083</v>
      </c>
      <c r="D801" s="1" t="s">
        <v>26</v>
      </c>
      <c r="E801" s="1">
        <v>260</v>
      </c>
      <c r="F801" s="9">
        <v>84</v>
      </c>
      <c r="G801" s="1">
        <v>0</v>
      </c>
      <c r="H801" s="3">
        <f>E801*F801/1000</f>
        <v>21.84</v>
      </c>
      <c r="I801" s="1">
        <v>1</v>
      </c>
    </row>
    <row r="802" spans="1:9" ht="12">
      <c r="A802" s="1">
        <v>801</v>
      </c>
      <c r="B802" s="1" t="s">
        <v>1084</v>
      </c>
      <c r="C802" s="1" t="s">
        <v>1085</v>
      </c>
      <c r="D802" s="1" t="s">
        <v>88</v>
      </c>
      <c r="E802" s="1">
        <v>18</v>
      </c>
      <c r="F802" s="9">
        <v>1195</v>
      </c>
      <c r="G802" s="1">
        <v>0</v>
      </c>
      <c r="H802" s="3">
        <f>E802*F802/1000</f>
        <v>21.51</v>
      </c>
      <c r="I802" s="1">
        <v>1</v>
      </c>
    </row>
    <row r="803" spans="1:9" ht="12">
      <c r="A803" s="1">
        <v>802</v>
      </c>
      <c r="B803" s="1">
        <v>8908</v>
      </c>
      <c r="C803" s="1" t="s">
        <v>1086</v>
      </c>
      <c r="D803" s="1" t="s">
        <v>88</v>
      </c>
      <c r="E803" s="1">
        <v>1</v>
      </c>
      <c r="F803" s="9">
        <v>21500</v>
      </c>
      <c r="G803" s="1">
        <v>0</v>
      </c>
      <c r="H803" s="3">
        <f>E803*F803/1000</f>
        <v>21.5</v>
      </c>
      <c r="I803" s="1">
        <v>1</v>
      </c>
    </row>
    <row r="804" spans="1:9" ht="12">
      <c r="A804" s="1">
        <v>803</v>
      </c>
      <c r="B804" s="1" t="s">
        <v>1087</v>
      </c>
      <c r="C804" s="1" t="s">
        <v>1088</v>
      </c>
      <c r="D804" s="1" t="s">
        <v>88</v>
      </c>
      <c r="E804" s="1">
        <v>11</v>
      </c>
      <c r="F804" s="9">
        <v>1941.99</v>
      </c>
      <c r="G804" s="1">
        <v>0</v>
      </c>
      <c r="H804" s="3">
        <f>E804*F804/1000</f>
        <v>21.36189</v>
      </c>
      <c r="I804" s="1">
        <v>4</v>
      </c>
    </row>
    <row r="805" spans="1:9" ht="12">
      <c r="A805" s="1">
        <v>804</v>
      </c>
      <c r="B805" s="1" t="s">
        <v>1089</v>
      </c>
      <c r="C805" s="1" t="s">
        <v>1090</v>
      </c>
      <c r="D805" s="1" t="s">
        <v>26</v>
      </c>
      <c r="E805" s="2">
        <v>1230</v>
      </c>
      <c r="F805" s="9">
        <v>17.34</v>
      </c>
      <c r="G805" s="1">
        <v>0</v>
      </c>
      <c r="H805" s="3">
        <f>E805*F805/1000</f>
        <v>21.328200000000002</v>
      </c>
      <c r="I805" s="1">
        <v>2</v>
      </c>
    </row>
    <row r="806" spans="1:9" ht="12">
      <c r="A806" s="1">
        <v>805</v>
      </c>
      <c r="B806" s="1" t="s">
        <v>1091</v>
      </c>
      <c r="C806" s="1" t="s">
        <v>1092</v>
      </c>
      <c r="D806" s="1" t="s">
        <v>26</v>
      </c>
      <c r="E806" s="2">
        <v>1080</v>
      </c>
      <c r="F806" s="9">
        <v>19.68</v>
      </c>
      <c r="G806" s="1">
        <v>0</v>
      </c>
      <c r="H806" s="3">
        <f>E806*F806/1000</f>
        <v>21.2544</v>
      </c>
      <c r="I806" s="1">
        <v>5</v>
      </c>
    </row>
    <row r="807" spans="1:9" ht="12">
      <c r="A807" s="1">
        <v>806</v>
      </c>
      <c r="B807" s="1">
        <v>3468</v>
      </c>
      <c r="C807" s="1" t="s">
        <v>1093</v>
      </c>
      <c r="D807" s="1" t="s">
        <v>88</v>
      </c>
      <c r="E807" s="1">
        <v>10</v>
      </c>
      <c r="F807" s="9">
        <v>2120</v>
      </c>
      <c r="G807" s="1">
        <v>0</v>
      </c>
      <c r="H807" s="3">
        <f>E807*F807/1000</f>
        <v>21.2</v>
      </c>
      <c r="I807" s="1">
        <v>2</v>
      </c>
    </row>
    <row r="808" spans="1:9" ht="12">
      <c r="A808" s="1">
        <v>807</v>
      </c>
      <c r="B808" s="1" t="s">
        <v>1094</v>
      </c>
      <c r="C808" s="1" t="s">
        <v>1095</v>
      </c>
      <c r="D808" s="1" t="s">
        <v>88</v>
      </c>
      <c r="E808" s="1">
        <v>1</v>
      </c>
      <c r="F808" s="9">
        <v>21075</v>
      </c>
      <c r="G808" s="1">
        <v>0</v>
      </c>
      <c r="H808" s="3">
        <f>E808*F808/1000</f>
        <v>21.075</v>
      </c>
      <c r="I808" s="1">
        <v>1</v>
      </c>
    </row>
    <row r="809" spans="1:9" ht="12">
      <c r="A809" s="1">
        <v>808</v>
      </c>
      <c r="B809" s="1">
        <v>3460</v>
      </c>
      <c r="C809" s="1" t="s">
        <v>1096</v>
      </c>
      <c r="D809" s="1" t="s">
        <v>88</v>
      </c>
      <c r="E809" s="1">
        <v>14</v>
      </c>
      <c r="F809" s="9">
        <v>1500.71</v>
      </c>
      <c r="G809" s="1">
        <v>0</v>
      </c>
      <c r="H809" s="3">
        <f>E809*F809/1000</f>
        <v>21.009940000000004</v>
      </c>
      <c r="I809" s="1">
        <v>3</v>
      </c>
    </row>
    <row r="810" spans="1:9" ht="12">
      <c r="A810" s="1">
        <v>809</v>
      </c>
      <c r="B810" s="1" t="s">
        <v>1097</v>
      </c>
      <c r="C810" s="1" t="s">
        <v>1098</v>
      </c>
      <c r="D810" s="1" t="s">
        <v>26</v>
      </c>
      <c r="E810" s="2">
        <v>6814</v>
      </c>
      <c r="F810" s="9">
        <v>3.08</v>
      </c>
      <c r="G810" s="1">
        <v>0</v>
      </c>
      <c r="H810" s="3">
        <f>E810*F810/1000</f>
        <v>20.987119999999997</v>
      </c>
      <c r="I810" s="1">
        <v>5</v>
      </c>
    </row>
    <row r="811" spans="1:9" ht="12">
      <c r="A811" s="1">
        <v>810</v>
      </c>
      <c r="B811" s="1">
        <v>1051</v>
      </c>
      <c r="C811" s="1" t="s">
        <v>1099</v>
      </c>
      <c r="D811" s="1" t="s">
        <v>26</v>
      </c>
      <c r="E811" s="1">
        <v>490</v>
      </c>
      <c r="F811" s="9">
        <v>42.8</v>
      </c>
      <c r="G811" s="1">
        <v>0</v>
      </c>
      <c r="H811" s="3">
        <f>E811*F811/1000</f>
        <v>20.972</v>
      </c>
      <c r="I811" s="1">
        <v>1</v>
      </c>
    </row>
    <row r="812" spans="1:9" ht="12">
      <c r="A812" s="1">
        <v>811</v>
      </c>
      <c r="B812" s="1">
        <v>2385</v>
      </c>
      <c r="C812" s="1" t="s">
        <v>1100</v>
      </c>
      <c r="D812" s="1" t="s">
        <v>26</v>
      </c>
      <c r="E812" s="2">
        <v>2097</v>
      </c>
      <c r="F812" s="9">
        <v>9.91</v>
      </c>
      <c r="G812" s="1">
        <v>0</v>
      </c>
      <c r="H812" s="3">
        <f>E812*F812/1000</f>
        <v>20.78127</v>
      </c>
      <c r="I812" s="1">
        <v>3</v>
      </c>
    </row>
    <row r="813" spans="1:9" ht="12">
      <c r="A813" s="1">
        <v>812</v>
      </c>
      <c r="B813" s="1">
        <v>3381</v>
      </c>
      <c r="C813" s="1" t="s">
        <v>1101</v>
      </c>
      <c r="D813" s="1" t="s">
        <v>26</v>
      </c>
      <c r="E813" s="2">
        <v>5045</v>
      </c>
      <c r="F813" s="9">
        <v>4.1</v>
      </c>
      <c r="G813" s="1">
        <v>0</v>
      </c>
      <c r="H813" s="3">
        <f>E813*F813/1000</f>
        <v>20.6845</v>
      </c>
      <c r="I813" s="1">
        <v>5</v>
      </c>
    </row>
    <row r="814" spans="1:9" ht="12">
      <c r="A814" s="1">
        <v>813</v>
      </c>
      <c r="B814" s="1">
        <v>1885</v>
      </c>
      <c r="C814" s="1" t="s">
        <v>1102</v>
      </c>
      <c r="D814" s="1" t="s">
        <v>26</v>
      </c>
      <c r="E814" s="2">
        <v>1030</v>
      </c>
      <c r="F814" s="9">
        <v>20.07</v>
      </c>
      <c r="G814" s="1">
        <v>0</v>
      </c>
      <c r="H814" s="3">
        <f>E814*F814/1000</f>
        <v>20.672099999999997</v>
      </c>
      <c r="I814" s="1">
        <v>1</v>
      </c>
    </row>
    <row r="815" spans="1:9" ht="12">
      <c r="A815" s="1">
        <v>814</v>
      </c>
      <c r="B815" s="1" t="s">
        <v>1103</v>
      </c>
      <c r="C815" s="1" t="s">
        <v>1104</v>
      </c>
      <c r="D815" s="1" t="s">
        <v>88</v>
      </c>
      <c r="E815" s="1">
        <v>95</v>
      </c>
      <c r="F815" s="9">
        <v>217.23</v>
      </c>
      <c r="G815" s="1">
        <v>0</v>
      </c>
      <c r="H815" s="3">
        <f>E815*F815/1000</f>
        <v>20.63685</v>
      </c>
      <c r="I815" s="1">
        <v>10</v>
      </c>
    </row>
    <row r="816" spans="1:9" ht="12">
      <c r="A816" s="1">
        <v>815</v>
      </c>
      <c r="B816" s="1">
        <v>5997</v>
      </c>
      <c r="C816" s="1" t="s">
        <v>1105</v>
      </c>
      <c r="D816" s="1" t="s">
        <v>6</v>
      </c>
      <c r="E816" s="1">
        <v>632</v>
      </c>
      <c r="F816" s="9">
        <v>32.56</v>
      </c>
      <c r="G816" s="1">
        <v>0</v>
      </c>
      <c r="H816" s="3">
        <f>E816*F816/1000</f>
        <v>20.577920000000002</v>
      </c>
      <c r="I816" s="1">
        <v>3</v>
      </c>
    </row>
    <row r="817" spans="1:9" ht="12">
      <c r="A817" s="1">
        <v>816</v>
      </c>
      <c r="B817" s="1">
        <v>6406</v>
      </c>
      <c r="C817" s="1" t="s">
        <v>1106</v>
      </c>
      <c r="D817" s="1" t="s">
        <v>82</v>
      </c>
      <c r="E817" s="2">
        <v>1495</v>
      </c>
      <c r="F817" s="9">
        <v>13.66</v>
      </c>
      <c r="G817" s="1">
        <v>0</v>
      </c>
      <c r="H817" s="3">
        <f>E817*F817/1000</f>
        <v>20.4217</v>
      </c>
      <c r="I817" s="1">
        <v>9</v>
      </c>
    </row>
    <row r="818" spans="1:9" ht="12">
      <c r="A818" s="1">
        <v>817</v>
      </c>
      <c r="B818" s="1" t="s">
        <v>1107</v>
      </c>
      <c r="C818" s="1" t="s">
        <v>1108</v>
      </c>
      <c r="D818" s="1" t="s">
        <v>26</v>
      </c>
      <c r="E818" s="2">
        <v>1000</v>
      </c>
      <c r="F818" s="9">
        <v>20.41</v>
      </c>
      <c r="G818" s="1">
        <v>0</v>
      </c>
      <c r="H818" s="3">
        <f>E818*F818/1000</f>
        <v>20.41</v>
      </c>
      <c r="I818" s="1">
        <v>1</v>
      </c>
    </row>
    <row r="819" spans="1:9" ht="12">
      <c r="A819" s="1">
        <v>818</v>
      </c>
      <c r="B819" s="1" t="s">
        <v>1109</v>
      </c>
      <c r="C819" s="1" t="s">
        <v>1110</v>
      </c>
      <c r="D819" s="1" t="s">
        <v>88</v>
      </c>
      <c r="E819" s="1">
        <v>1</v>
      </c>
      <c r="F819" s="9">
        <v>20400</v>
      </c>
      <c r="G819" s="1">
        <v>0</v>
      </c>
      <c r="H819" s="3">
        <f>E819*F819/1000</f>
        <v>20.4</v>
      </c>
      <c r="I819" s="1">
        <v>1</v>
      </c>
    </row>
    <row r="820" spans="1:9" ht="12">
      <c r="A820" s="1">
        <v>819</v>
      </c>
      <c r="B820" s="1" t="s">
        <v>1111</v>
      </c>
      <c r="C820" s="1" t="s">
        <v>1112</v>
      </c>
      <c r="D820" s="1" t="s">
        <v>88</v>
      </c>
      <c r="E820" s="1">
        <v>29</v>
      </c>
      <c r="F820" s="9">
        <v>703.31</v>
      </c>
      <c r="G820" s="1">
        <v>0</v>
      </c>
      <c r="H820" s="3">
        <f>E820*F820/1000</f>
        <v>20.395989999999998</v>
      </c>
      <c r="I820" s="1">
        <v>11</v>
      </c>
    </row>
    <row r="821" spans="1:9" ht="12">
      <c r="A821" s="1">
        <v>820</v>
      </c>
      <c r="B821" s="1" t="s">
        <v>1113</v>
      </c>
      <c r="C821" s="1" t="s">
        <v>1114</v>
      </c>
      <c r="D821" s="1" t="s">
        <v>88</v>
      </c>
      <c r="E821" s="1">
        <v>2</v>
      </c>
      <c r="F821" s="9">
        <v>10050</v>
      </c>
      <c r="G821" s="1">
        <v>0</v>
      </c>
      <c r="H821" s="3">
        <f>E821*F821/1000</f>
        <v>20.1</v>
      </c>
      <c r="I821" s="1">
        <v>1</v>
      </c>
    </row>
    <row r="822" spans="1:9" ht="12">
      <c r="A822" s="1">
        <v>821</v>
      </c>
      <c r="B822" s="1" t="s">
        <v>1115</v>
      </c>
      <c r="C822" s="1" t="s">
        <v>1116</v>
      </c>
      <c r="D822" s="1" t="s">
        <v>88</v>
      </c>
      <c r="E822" s="1">
        <v>8</v>
      </c>
      <c r="F822" s="9">
        <v>2500</v>
      </c>
      <c r="G822" s="1">
        <v>0</v>
      </c>
      <c r="H822" s="3">
        <f>E822*F822/1000</f>
        <v>20</v>
      </c>
      <c r="I822" s="1">
        <v>1</v>
      </c>
    </row>
    <row r="823" spans="1:9" ht="12">
      <c r="A823" s="1">
        <v>822</v>
      </c>
      <c r="B823" s="1" t="s">
        <v>1117</v>
      </c>
      <c r="C823" s="1" t="s">
        <v>1118</v>
      </c>
      <c r="D823" s="1" t="s">
        <v>88</v>
      </c>
      <c r="E823" s="1">
        <v>112</v>
      </c>
      <c r="F823" s="9">
        <v>176.34</v>
      </c>
      <c r="G823" s="1">
        <v>0</v>
      </c>
      <c r="H823" s="3">
        <f>E823*F823/1000</f>
        <v>19.75008</v>
      </c>
      <c r="I823" s="1">
        <v>9</v>
      </c>
    </row>
    <row r="824" spans="1:9" ht="12">
      <c r="A824" s="1">
        <v>823</v>
      </c>
      <c r="B824" s="1">
        <v>6533</v>
      </c>
      <c r="C824" s="1" t="s">
        <v>1119</v>
      </c>
      <c r="D824" s="1" t="s">
        <v>26</v>
      </c>
      <c r="E824" s="2">
        <v>14895</v>
      </c>
      <c r="F824" s="9">
        <v>1.33</v>
      </c>
      <c r="G824" s="1">
        <v>0</v>
      </c>
      <c r="H824" s="3">
        <f>E824*F824/1000</f>
        <v>19.810350000000003</v>
      </c>
      <c r="I824" s="1">
        <v>3</v>
      </c>
    </row>
    <row r="825" spans="1:9" ht="12">
      <c r="A825" s="1">
        <v>824</v>
      </c>
      <c r="B825" s="1">
        <v>1482</v>
      </c>
      <c r="C825" s="1" t="s">
        <v>1120</v>
      </c>
      <c r="D825" s="1" t="s">
        <v>88</v>
      </c>
      <c r="E825" s="1">
        <v>5</v>
      </c>
      <c r="F825" s="9">
        <v>3920</v>
      </c>
      <c r="G825" s="1">
        <v>0</v>
      </c>
      <c r="H825" s="3">
        <f>E825*F825/1000</f>
        <v>19.6</v>
      </c>
      <c r="I825" s="1">
        <v>2</v>
      </c>
    </row>
    <row r="826" spans="1:9" ht="12">
      <c r="A826" s="1">
        <v>825</v>
      </c>
      <c r="B826" s="1">
        <v>3479</v>
      </c>
      <c r="C826" s="1" t="s">
        <v>1121</v>
      </c>
      <c r="D826" s="1" t="s">
        <v>88</v>
      </c>
      <c r="E826" s="1">
        <v>14</v>
      </c>
      <c r="F826" s="9">
        <v>1400</v>
      </c>
      <c r="G826" s="1">
        <v>0</v>
      </c>
      <c r="H826" s="3">
        <f>E826*F826/1000</f>
        <v>19.6</v>
      </c>
      <c r="I826" s="1">
        <v>1</v>
      </c>
    </row>
    <row r="827" spans="1:9" ht="12">
      <c r="A827" s="1">
        <v>826</v>
      </c>
      <c r="B827" s="1">
        <v>1415</v>
      </c>
      <c r="C827" s="1" t="s">
        <v>1122</v>
      </c>
      <c r="D827" s="1" t="s">
        <v>88</v>
      </c>
      <c r="E827" s="1">
        <v>3</v>
      </c>
      <c r="F827" s="9">
        <v>6500</v>
      </c>
      <c r="G827" s="1">
        <v>0</v>
      </c>
      <c r="H827" s="3">
        <f>E827*F827/1000</f>
        <v>19.5</v>
      </c>
      <c r="I827" s="1">
        <v>1</v>
      </c>
    </row>
    <row r="828" spans="1:9" ht="12">
      <c r="A828" s="1">
        <v>827</v>
      </c>
      <c r="B828" s="1" t="s">
        <v>1123</v>
      </c>
      <c r="C828" s="1" t="s">
        <v>1124</v>
      </c>
      <c r="D828" s="1" t="s">
        <v>88</v>
      </c>
      <c r="E828" s="1">
        <v>9</v>
      </c>
      <c r="F828" s="9">
        <v>2162.22</v>
      </c>
      <c r="G828" s="1">
        <v>0</v>
      </c>
      <c r="H828" s="3">
        <f>E828*F828/1000</f>
        <v>19.459979999999998</v>
      </c>
      <c r="I828" s="1">
        <v>2</v>
      </c>
    </row>
    <row r="829" spans="1:9" ht="12">
      <c r="A829" s="1">
        <v>828</v>
      </c>
      <c r="B829" s="1" t="s">
        <v>1125</v>
      </c>
      <c r="C829" s="1" t="s">
        <v>1126</v>
      </c>
      <c r="D829" s="1" t="s">
        <v>88</v>
      </c>
      <c r="E829" s="1">
        <v>8</v>
      </c>
      <c r="F829" s="9">
        <v>2425</v>
      </c>
      <c r="G829" s="1">
        <v>0</v>
      </c>
      <c r="H829" s="3">
        <f>E829*F829/1000</f>
        <v>19.4</v>
      </c>
      <c r="I829" s="1">
        <v>1</v>
      </c>
    </row>
    <row r="830" spans="1:9" ht="12">
      <c r="A830" s="1">
        <v>829</v>
      </c>
      <c r="B830" s="1" t="s">
        <v>1127</v>
      </c>
      <c r="C830" s="1" t="s">
        <v>1128</v>
      </c>
      <c r="D830" s="1" t="s">
        <v>88</v>
      </c>
      <c r="E830" s="1">
        <v>386</v>
      </c>
      <c r="F830" s="9">
        <v>50</v>
      </c>
      <c r="G830" s="1">
        <v>0</v>
      </c>
      <c r="H830" s="3">
        <f>E830*F830/1000</f>
        <v>19.3</v>
      </c>
      <c r="I830" s="1">
        <v>1</v>
      </c>
    </row>
    <row r="831" spans="1:9" ht="12">
      <c r="A831" s="1">
        <v>830</v>
      </c>
      <c r="B831" s="1" t="s">
        <v>1129</v>
      </c>
      <c r="C831" s="1" t="s">
        <v>1130</v>
      </c>
      <c r="D831" s="1" t="s">
        <v>88</v>
      </c>
      <c r="E831" s="1">
        <v>54</v>
      </c>
      <c r="F831" s="9">
        <v>351.36</v>
      </c>
      <c r="G831" s="1">
        <v>0</v>
      </c>
      <c r="H831" s="3">
        <f>E831*F831/1000</f>
        <v>18.973440000000004</v>
      </c>
      <c r="I831" s="1">
        <v>13</v>
      </c>
    </row>
    <row r="832" spans="1:9" ht="12">
      <c r="A832" s="1">
        <v>831</v>
      </c>
      <c r="B832" s="1" t="s">
        <v>1131</v>
      </c>
      <c r="C832" s="1" t="s">
        <v>1132</v>
      </c>
      <c r="D832" s="1" t="s">
        <v>26</v>
      </c>
      <c r="E832" s="1">
        <v>820</v>
      </c>
      <c r="F832" s="9">
        <v>23</v>
      </c>
      <c r="G832" s="1">
        <v>0</v>
      </c>
      <c r="H832" s="3">
        <f>E832*F832/1000</f>
        <v>18.86</v>
      </c>
      <c r="I832" s="1">
        <v>1</v>
      </c>
    </row>
    <row r="833" spans="1:9" ht="12">
      <c r="A833" s="1">
        <v>832</v>
      </c>
      <c r="B833" s="1">
        <v>1642</v>
      </c>
      <c r="C833" s="1" t="s">
        <v>1133</v>
      </c>
      <c r="D833" s="1" t="s">
        <v>88</v>
      </c>
      <c r="E833" s="1">
        <v>14</v>
      </c>
      <c r="F833" s="9">
        <v>1338.27</v>
      </c>
      <c r="G833" s="1">
        <v>0</v>
      </c>
      <c r="H833" s="3">
        <f>E833*F833/1000</f>
        <v>18.73578</v>
      </c>
      <c r="I833" s="1">
        <v>10</v>
      </c>
    </row>
    <row r="834" spans="1:9" ht="12">
      <c r="A834" s="1">
        <v>833</v>
      </c>
      <c r="B834" s="1">
        <v>496</v>
      </c>
      <c r="C834" s="1" t="s">
        <v>1134</v>
      </c>
      <c r="D834" s="1" t="s">
        <v>26</v>
      </c>
      <c r="E834" s="1">
        <v>159</v>
      </c>
      <c r="F834" s="9">
        <v>117.45</v>
      </c>
      <c r="G834" s="1">
        <v>0</v>
      </c>
      <c r="H834" s="3">
        <f>E834*F834/1000</f>
        <v>18.67455</v>
      </c>
      <c r="I834" s="1">
        <v>2</v>
      </c>
    </row>
    <row r="835" spans="1:9" ht="12">
      <c r="A835" s="1">
        <v>834</v>
      </c>
      <c r="B835" s="1" t="s">
        <v>1135</v>
      </c>
      <c r="C835" s="1" t="s">
        <v>1136</v>
      </c>
      <c r="D835" s="1" t="s">
        <v>28</v>
      </c>
      <c r="E835" s="2">
        <v>4078</v>
      </c>
      <c r="F835" s="9">
        <v>4.57</v>
      </c>
      <c r="G835" s="1">
        <v>0</v>
      </c>
      <c r="H835" s="3">
        <f>E835*F835/1000</f>
        <v>18.636460000000003</v>
      </c>
      <c r="I835" s="1">
        <v>2</v>
      </c>
    </row>
    <row r="836" spans="1:9" ht="12">
      <c r="A836" s="1">
        <v>835</v>
      </c>
      <c r="B836" s="1">
        <v>2711</v>
      </c>
      <c r="C836" s="1" t="s">
        <v>1137</v>
      </c>
      <c r="D836" s="1" t="s">
        <v>6</v>
      </c>
      <c r="E836" s="2">
        <v>10489</v>
      </c>
      <c r="F836" s="9">
        <v>1.77</v>
      </c>
      <c r="G836" s="1">
        <v>0</v>
      </c>
      <c r="H836" s="3">
        <f>E836*F836/1000</f>
        <v>18.56553</v>
      </c>
      <c r="I836" s="1">
        <v>3</v>
      </c>
    </row>
    <row r="837" spans="1:9" ht="12">
      <c r="A837" s="1">
        <v>836</v>
      </c>
      <c r="B837" s="1" t="s">
        <v>1138</v>
      </c>
      <c r="C837" s="1" t="s">
        <v>1139</v>
      </c>
      <c r="D837" s="1" t="s">
        <v>88</v>
      </c>
      <c r="E837" s="2">
        <v>1455</v>
      </c>
      <c r="F837" s="9">
        <v>12.75</v>
      </c>
      <c r="G837" s="1">
        <v>0</v>
      </c>
      <c r="H837" s="3">
        <f>E837*F837/1000</f>
        <v>18.55125</v>
      </c>
      <c r="I837" s="1">
        <v>1</v>
      </c>
    </row>
    <row r="838" spans="1:9" ht="12">
      <c r="A838" s="1">
        <v>837</v>
      </c>
      <c r="B838" s="1">
        <v>4832</v>
      </c>
      <c r="C838" s="1" t="s">
        <v>1140</v>
      </c>
      <c r="D838" s="1" t="s">
        <v>26</v>
      </c>
      <c r="E838" s="2">
        <v>48200</v>
      </c>
      <c r="F838" s="9">
        <v>0.38</v>
      </c>
      <c r="G838" s="1">
        <v>0</v>
      </c>
      <c r="H838" s="3">
        <f>E838*F838/1000</f>
        <v>18.316</v>
      </c>
      <c r="I838" s="1">
        <v>13</v>
      </c>
    </row>
    <row r="839" spans="1:9" ht="12">
      <c r="A839" s="1">
        <v>838</v>
      </c>
      <c r="B839" s="1">
        <v>556</v>
      </c>
      <c r="C839" s="1" t="s">
        <v>1141</v>
      </c>
      <c r="D839" s="1" t="s">
        <v>26</v>
      </c>
      <c r="E839" s="1">
        <v>268</v>
      </c>
      <c r="F839" s="9">
        <v>68</v>
      </c>
      <c r="G839" s="1">
        <v>0</v>
      </c>
      <c r="H839" s="3">
        <f>E839*F839/1000</f>
        <v>18.224</v>
      </c>
      <c r="I839" s="1">
        <v>1</v>
      </c>
    </row>
    <row r="840" spans="1:9" ht="12">
      <c r="A840" s="1">
        <v>839</v>
      </c>
      <c r="B840" s="1">
        <v>1097</v>
      </c>
      <c r="C840" s="1" t="s">
        <v>1142</v>
      </c>
      <c r="D840" s="1" t="s">
        <v>26</v>
      </c>
      <c r="E840" s="1">
        <v>364</v>
      </c>
      <c r="F840" s="9">
        <v>50</v>
      </c>
      <c r="G840" s="1">
        <v>0</v>
      </c>
      <c r="H840" s="3">
        <f>E840*F840/1000</f>
        <v>18.2</v>
      </c>
      <c r="I840" s="1">
        <v>1</v>
      </c>
    </row>
    <row r="841" spans="1:9" ht="12">
      <c r="A841" s="1">
        <v>840</v>
      </c>
      <c r="B841" s="1" t="s">
        <v>1143</v>
      </c>
      <c r="C841" s="1" t="s">
        <v>1144</v>
      </c>
      <c r="D841" s="1" t="s">
        <v>88</v>
      </c>
      <c r="E841" s="1">
        <v>2</v>
      </c>
      <c r="F841" s="9">
        <v>9089</v>
      </c>
      <c r="G841" s="1">
        <v>0</v>
      </c>
      <c r="H841" s="3">
        <f>E841*F841/1000</f>
        <v>18.178</v>
      </c>
      <c r="I841" s="1">
        <v>1</v>
      </c>
    </row>
    <row r="842" spans="1:9" ht="12">
      <c r="A842" s="1">
        <v>841</v>
      </c>
      <c r="B842" s="1">
        <v>6573</v>
      </c>
      <c r="C842" s="1" t="s">
        <v>1145</v>
      </c>
      <c r="D842" s="1" t="s">
        <v>88</v>
      </c>
      <c r="E842" s="1">
        <v>199</v>
      </c>
      <c r="F842" s="9">
        <v>90.65</v>
      </c>
      <c r="G842" s="1">
        <v>0</v>
      </c>
      <c r="H842" s="3">
        <f>E842*F842/1000</f>
        <v>18.039350000000002</v>
      </c>
      <c r="I842" s="1">
        <v>29</v>
      </c>
    </row>
    <row r="843" spans="1:9" ht="12">
      <c r="A843" s="1">
        <v>842</v>
      </c>
      <c r="B843" s="1" t="s">
        <v>1146</v>
      </c>
      <c r="C843" s="1" t="s">
        <v>1147</v>
      </c>
      <c r="D843" s="1" t="s">
        <v>88</v>
      </c>
      <c r="E843" s="1">
        <v>15</v>
      </c>
      <c r="F843" s="9">
        <v>1200</v>
      </c>
      <c r="G843" s="1">
        <v>0</v>
      </c>
      <c r="H843" s="3">
        <f>E843*F843/1000</f>
        <v>18</v>
      </c>
      <c r="I843" s="1">
        <v>2</v>
      </c>
    </row>
    <row r="844" spans="1:9" ht="12">
      <c r="A844" s="1">
        <v>843</v>
      </c>
      <c r="B844" s="1" t="s">
        <v>1148</v>
      </c>
      <c r="C844" s="1" t="s">
        <v>1149</v>
      </c>
      <c r="D844" s="1" t="s">
        <v>26</v>
      </c>
      <c r="E844" s="1">
        <v>400</v>
      </c>
      <c r="F844" s="9">
        <v>45</v>
      </c>
      <c r="G844" s="1">
        <v>0</v>
      </c>
      <c r="H844" s="3">
        <f>E844*F844/1000</f>
        <v>18</v>
      </c>
      <c r="I844" s="1">
        <v>1</v>
      </c>
    </row>
    <row r="845" spans="1:9" ht="12">
      <c r="A845" s="1">
        <v>844</v>
      </c>
      <c r="B845" s="1" t="s">
        <v>1150</v>
      </c>
      <c r="C845" s="1" t="s">
        <v>1151</v>
      </c>
      <c r="D845" s="1" t="s">
        <v>88</v>
      </c>
      <c r="E845" s="1">
        <v>6</v>
      </c>
      <c r="F845" s="9">
        <v>3000</v>
      </c>
      <c r="G845" s="1">
        <v>0</v>
      </c>
      <c r="H845" s="3">
        <f>E845*F845/1000</f>
        <v>18</v>
      </c>
      <c r="I845" s="1">
        <v>1</v>
      </c>
    </row>
    <row r="846" spans="1:9" ht="12">
      <c r="A846" s="1">
        <v>845</v>
      </c>
      <c r="B846" s="1">
        <v>4920</v>
      </c>
      <c r="C846" s="1" t="s">
        <v>1152</v>
      </c>
      <c r="D846" s="1" t="s">
        <v>88</v>
      </c>
      <c r="E846" s="1">
        <v>1</v>
      </c>
      <c r="F846" s="9">
        <v>17958</v>
      </c>
      <c r="G846" s="1">
        <v>0</v>
      </c>
      <c r="H846" s="3">
        <f>E846*F846/1000</f>
        <v>17.958</v>
      </c>
      <c r="I846" s="1">
        <v>1</v>
      </c>
    </row>
    <row r="847" spans="1:9" ht="12">
      <c r="A847" s="1">
        <v>846</v>
      </c>
      <c r="B847" s="1">
        <v>476</v>
      </c>
      <c r="C847" s="1" t="s">
        <v>1153</v>
      </c>
      <c r="D847" s="1" t="s">
        <v>26</v>
      </c>
      <c r="E847" s="1">
        <v>79</v>
      </c>
      <c r="F847" s="9">
        <v>225.9</v>
      </c>
      <c r="G847" s="1">
        <v>0</v>
      </c>
      <c r="H847" s="3">
        <f>E847*F847/1000</f>
        <v>17.846100000000003</v>
      </c>
      <c r="I847" s="1">
        <v>1</v>
      </c>
    </row>
    <row r="848" spans="1:9" ht="12">
      <c r="A848" s="1">
        <v>847</v>
      </c>
      <c r="B848" s="1" t="s">
        <v>1154</v>
      </c>
      <c r="C848" s="1" t="s">
        <v>1155</v>
      </c>
      <c r="D848" s="1" t="s">
        <v>88</v>
      </c>
      <c r="E848" s="1">
        <v>2</v>
      </c>
      <c r="F848" s="9">
        <v>8940</v>
      </c>
      <c r="G848" s="1">
        <v>0</v>
      </c>
      <c r="H848" s="3">
        <f>E848*F848/1000</f>
        <v>17.88</v>
      </c>
      <c r="I848" s="1">
        <v>1</v>
      </c>
    </row>
    <row r="849" spans="1:9" ht="12">
      <c r="A849" s="1">
        <v>848</v>
      </c>
      <c r="B849" s="1" t="s">
        <v>1156</v>
      </c>
      <c r="C849" s="1" t="s">
        <v>1157</v>
      </c>
      <c r="D849" s="1" t="s">
        <v>88</v>
      </c>
      <c r="E849" s="1">
        <v>120</v>
      </c>
      <c r="F849" s="9">
        <v>148.48</v>
      </c>
      <c r="G849" s="1">
        <v>0</v>
      </c>
      <c r="H849" s="3">
        <f>E849*F849/1000</f>
        <v>17.8176</v>
      </c>
      <c r="I849" s="1">
        <v>12</v>
      </c>
    </row>
    <row r="850" spans="1:9" ht="12">
      <c r="A850" s="1">
        <v>849</v>
      </c>
      <c r="B850" s="1" t="s">
        <v>1158</v>
      </c>
      <c r="C850" s="1" t="s">
        <v>1159</v>
      </c>
      <c r="D850" s="1" t="s">
        <v>88</v>
      </c>
      <c r="E850" s="1">
        <v>4</v>
      </c>
      <c r="F850" s="9">
        <v>4450</v>
      </c>
      <c r="G850" s="1">
        <v>0</v>
      </c>
      <c r="H850" s="3">
        <f>E850*F850/1000</f>
        <v>17.8</v>
      </c>
      <c r="I850" s="1">
        <v>1</v>
      </c>
    </row>
    <row r="851" spans="1:9" ht="12">
      <c r="A851" s="1">
        <v>850</v>
      </c>
      <c r="B851" s="1" t="s">
        <v>1160</v>
      </c>
      <c r="C851" s="1" t="s">
        <v>1161</v>
      </c>
      <c r="D851" s="1" t="s">
        <v>26</v>
      </c>
      <c r="E851" s="2">
        <v>59081</v>
      </c>
      <c r="F851" s="9">
        <v>0.3</v>
      </c>
      <c r="G851" s="1">
        <v>0</v>
      </c>
      <c r="H851" s="3">
        <f>E851*F851/1000</f>
        <v>17.7243</v>
      </c>
      <c r="I851" s="1">
        <v>2</v>
      </c>
    </row>
    <row r="852" spans="1:9" ht="12">
      <c r="A852" s="1">
        <v>851</v>
      </c>
      <c r="B852" s="1">
        <v>6546</v>
      </c>
      <c r="C852" s="1" t="s">
        <v>1162</v>
      </c>
      <c r="D852" s="1" t="s">
        <v>26</v>
      </c>
      <c r="E852" s="2">
        <v>9199</v>
      </c>
      <c r="F852" s="9">
        <v>1.93</v>
      </c>
      <c r="G852" s="1">
        <v>0</v>
      </c>
      <c r="H852" s="3">
        <f>E852*F852/1000</f>
        <v>17.75407</v>
      </c>
      <c r="I852" s="1">
        <v>3</v>
      </c>
    </row>
    <row r="853" spans="1:9" ht="12">
      <c r="A853" s="1">
        <v>852</v>
      </c>
      <c r="B853" s="1">
        <v>3400</v>
      </c>
      <c r="C853" s="1" t="s">
        <v>1163</v>
      </c>
      <c r="D853" s="1" t="s">
        <v>26</v>
      </c>
      <c r="E853" s="2">
        <v>1477</v>
      </c>
      <c r="F853" s="9">
        <v>12</v>
      </c>
      <c r="G853" s="1">
        <v>0</v>
      </c>
      <c r="H853" s="3">
        <f>E853*F853/1000</f>
        <v>17.724</v>
      </c>
      <c r="I853" s="1">
        <v>1</v>
      </c>
    </row>
    <row r="854" spans="1:9" ht="12">
      <c r="A854" s="1">
        <v>853</v>
      </c>
      <c r="B854" s="1" t="s">
        <v>1164</v>
      </c>
      <c r="C854" s="1" t="s">
        <v>1165</v>
      </c>
      <c r="D854" s="1" t="s">
        <v>88</v>
      </c>
      <c r="E854" s="1">
        <v>12</v>
      </c>
      <c r="F854" s="9">
        <v>1470</v>
      </c>
      <c r="G854" s="1">
        <v>0</v>
      </c>
      <c r="H854" s="3">
        <f>E854*F854/1000</f>
        <v>17.64</v>
      </c>
      <c r="I854" s="1">
        <v>3</v>
      </c>
    </row>
    <row r="855" spans="1:9" ht="12">
      <c r="A855" s="1">
        <v>854</v>
      </c>
      <c r="B855" s="1">
        <v>3286</v>
      </c>
      <c r="C855" s="1" t="s">
        <v>1166</v>
      </c>
      <c r="D855" s="1" t="s">
        <v>93</v>
      </c>
      <c r="E855" s="1">
        <v>94</v>
      </c>
      <c r="F855" s="9">
        <v>184</v>
      </c>
      <c r="G855" s="1">
        <v>0</v>
      </c>
      <c r="H855" s="3">
        <f>E855*F855/1000</f>
        <v>17.296</v>
      </c>
      <c r="I855" s="1">
        <v>1</v>
      </c>
    </row>
    <row r="856" spans="1:9" ht="12">
      <c r="A856" s="1">
        <v>855</v>
      </c>
      <c r="B856" s="1" t="s">
        <v>1167</v>
      </c>
      <c r="C856" s="1" t="s">
        <v>1168</v>
      </c>
      <c r="D856" s="1" t="s">
        <v>26</v>
      </c>
      <c r="E856" s="1">
        <v>204</v>
      </c>
      <c r="F856" s="9">
        <v>84.55</v>
      </c>
      <c r="G856" s="1">
        <v>0</v>
      </c>
      <c r="H856" s="3">
        <f>E856*F856/1000</f>
        <v>17.2482</v>
      </c>
      <c r="I856" s="1">
        <v>1</v>
      </c>
    </row>
    <row r="857" spans="1:9" ht="12">
      <c r="A857" s="1">
        <v>856</v>
      </c>
      <c r="B857" s="1">
        <v>1989</v>
      </c>
      <c r="C857" s="1" t="s">
        <v>1169</v>
      </c>
      <c r="D857" s="1" t="s">
        <v>26</v>
      </c>
      <c r="E857" s="1">
        <v>143</v>
      </c>
      <c r="F857" s="9">
        <v>120</v>
      </c>
      <c r="G857" s="1">
        <v>0</v>
      </c>
      <c r="H857" s="3">
        <f>E857*F857/1000</f>
        <v>17.16</v>
      </c>
      <c r="I857" s="1">
        <v>1</v>
      </c>
    </row>
    <row r="858" spans="1:9" ht="12">
      <c r="A858" s="1">
        <v>857</v>
      </c>
      <c r="B858" s="1" t="s">
        <v>1170</v>
      </c>
      <c r="C858" s="1" t="s">
        <v>1171</v>
      </c>
      <c r="D858" s="1" t="s">
        <v>26</v>
      </c>
      <c r="E858" s="2">
        <v>21360</v>
      </c>
      <c r="F858" s="9">
        <v>0.8</v>
      </c>
      <c r="G858" s="1">
        <v>0</v>
      </c>
      <c r="H858" s="3">
        <f>E858*F858/1000</f>
        <v>17.088</v>
      </c>
      <c r="I858" s="1">
        <v>3</v>
      </c>
    </row>
    <row r="859" spans="1:9" ht="12">
      <c r="A859" s="1">
        <v>858</v>
      </c>
      <c r="B859" s="1" t="s">
        <v>1172</v>
      </c>
      <c r="C859" s="1" t="s">
        <v>1173</v>
      </c>
      <c r="D859" s="1" t="s">
        <v>88</v>
      </c>
      <c r="E859" s="1">
        <v>3</v>
      </c>
      <c r="F859" s="9">
        <v>5680</v>
      </c>
      <c r="G859" s="1">
        <v>0</v>
      </c>
      <c r="H859" s="3">
        <f>E859*F859/1000</f>
        <v>17.04</v>
      </c>
      <c r="I859" s="1">
        <v>1</v>
      </c>
    </row>
    <row r="860" spans="1:9" ht="12">
      <c r="A860" s="1">
        <v>859</v>
      </c>
      <c r="B860" s="1" t="s">
        <v>1174</v>
      </c>
      <c r="C860" s="1" t="s">
        <v>1175</v>
      </c>
      <c r="D860" s="1" t="s">
        <v>8</v>
      </c>
      <c r="E860" s="1">
        <v>2</v>
      </c>
      <c r="F860" s="9">
        <v>8500</v>
      </c>
      <c r="G860" s="1">
        <v>0</v>
      </c>
      <c r="H860" s="3">
        <f>E860*F860/1000</f>
        <v>17</v>
      </c>
      <c r="I860" s="1">
        <v>2</v>
      </c>
    </row>
    <row r="861" spans="1:9" ht="12">
      <c r="A861" s="1">
        <v>860</v>
      </c>
      <c r="B861" s="1" t="s">
        <v>1176</v>
      </c>
      <c r="C861" s="1" t="s">
        <v>1177</v>
      </c>
      <c r="D861" s="1" t="s">
        <v>26</v>
      </c>
      <c r="E861" s="2">
        <v>4920</v>
      </c>
      <c r="F861" s="9">
        <v>3.45</v>
      </c>
      <c r="G861" s="1">
        <v>0</v>
      </c>
      <c r="H861" s="3">
        <f>E861*F861/1000</f>
        <v>16.974</v>
      </c>
      <c r="I861" s="1">
        <v>1</v>
      </c>
    </row>
    <row r="862" spans="1:9" ht="12">
      <c r="A862" s="1">
        <v>861</v>
      </c>
      <c r="B862" s="1">
        <v>3466</v>
      </c>
      <c r="C862" s="1" t="s">
        <v>1178</v>
      </c>
      <c r="D862" s="1" t="s">
        <v>88</v>
      </c>
      <c r="E862" s="1">
        <v>9</v>
      </c>
      <c r="F862" s="9">
        <v>1875.41</v>
      </c>
      <c r="G862" s="1">
        <v>0</v>
      </c>
      <c r="H862" s="3">
        <f>E862*F862/1000</f>
        <v>16.878690000000002</v>
      </c>
      <c r="I862" s="1">
        <v>3</v>
      </c>
    </row>
    <row r="863" spans="1:9" ht="12">
      <c r="A863" s="1">
        <v>862</v>
      </c>
      <c r="B863" s="1" t="s">
        <v>1179</v>
      </c>
      <c r="C863" s="1" t="s">
        <v>1180</v>
      </c>
      <c r="D863" s="1" t="s">
        <v>26</v>
      </c>
      <c r="E863" s="1">
        <v>180</v>
      </c>
      <c r="F863" s="9">
        <v>93.22</v>
      </c>
      <c r="G863" s="1">
        <v>0</v>
      </c>
      <c r="H863" s="3">
        <f>E863*F863/1000</f>
        <v>16.7796</v>
      </c>
      <c r="I863" s="1">
        <v>1</v>
      </c>
    </row>
    <row r="864" spans="1:9" ht="12">
      <c r="A864" s="1">
        <v>863</v>
      </c>
      <c r="B864" s="1" t="s">
        <v>1181</v>
      </c>
      <c r="C864" s="1" t="s">
        <v>1182</v>
      </c>
      <c r="D864" s="1" t="s">
        <v>88</v>
      </c>
      <c r="E864" s="1">
        <v>10</v>
      </c>
      <c r="F864" s="9">
        <v>1671</v>
      </c>
      <c r="G864" s="1">
        <v>0</v>
      </c>
      <c r="H864" s="3">
        <f>E864*F864/1000</f>
        <v>16.71</v>
      </c>
      <c r="I864" s="1">
        <v>1</v>
      </c>
    </row>
    <row r="865" spans="1:9" ht="12">
      <c r="A865" s="1">
        <v>864</v>
      </c>
      <c r="B865" s="1">
        <v>4810</v>
      </c>
      <c r="C865" s="1" t="s">
        <v>1183</v>
      </c>
      <c r="D865" s="1" t="s">
        <v>88</v>
      </c>
      <c r="E865" s="1">
        <v>41</v>
      </c>
      <c r="F865" s="9">
        <v>406.1</v>
      </c>
      <c r="G865" s="1">
        <v>0</v>
      </c>
      <c r="H865" s="3">
        <f>E865*F865/1000</f>
        <v>16.650100000000002</v>
      </c>
      <c r="I865" s="1">
        <v>2</v>
      </c>
    </row>
    <row r="866" spans="1:9" ht="12">
      <c r="A866" s="1">
        <v>865</v>
      </c>
      <c r="B866" s="1">
        <v>2404</v>
      </c>
      <c r="C866" s="1" t="s">
        <v>1184</v>
      </c>
      <c r="D866" s="1" t="s">
        <v>88</v>
      </c>
      <c r="E866" s="1">
        <v>21</v>
      </c>
      <c r="F866" s="9">
        <v>784.35</v>
      </c>
      <c r="G866" s="1">
        <v>0</v>
      </c>
      <c r="H866" s="3">
        <f>E866*F866/1000</f>
        <v>16.47135</v>
      </c>
      <c r="I866" s="1">
        <v>1</v>
      </c>
    </row>
    <row r="867" spans="1:9" ht="12">
      <c r="A867" s="1">
        <v>866</v>
      </c>
      <c r="B867" s="1" t="s">
        <v>1185</v>
      </c>
      <c r="C867" s="1" t="s">
        <v>1186</v>
      </c>
      <c r="D867" s="1" t="s">
        <v>88</v>
      </c>
      <c r="E867" s="1">
        <v>4</v>
      </c>
      <c r="F867" s="9">
        <v>4117.5</v>
      </c>
      <c r="G867" s="1">
        <v>0</v>
      </c>
      <c r="H867" s="3">
        <f>E867*F867/1000</f>
        <v>16.47</v>
      </c>
      <c r="I867" s="1">
        <v>2</v>
      </c>
    </row>
    <row r="868" spans="1:9" ht="12">
      <c r="A868" s="1">
        <v>867</v>
      </c>
      <c r="B868" s="1">
        <v>452</v>
      </c>
      <c r="C868" s="1" t="s">
        <v>1187</v>
      </c>
      <c r="D868" s="1" t="s">
        <v>26</v>
      </c>
      <c r="E868" s="1">
        <v>327</v>
      </c>
      <c r="F868" s="9">
        <v>50.2</v>
      </c>
      <c r="G868" s="1">
        <v>0</v>
      </c>
      <c r="H868" s="3">
        <f>E868*F868/1000</f>
        <v>16.4154</v>
      </c>
      <c r="I868" s="1">
        <v>5</v>
      </c>
    </row>
    <row r="869" spans="1:9" ht="12">
      <c r="A869" s="1">
        <v>868</v>
      </c>
      <c r="B869" s="1" t="s">
        <v>1188</v>
      </c>
      <c r="C869" s="1" t="s">
        <v>1189</v>
      </c>
      <c r="D869" s="1" t="s">
        <v>88</v>
      </c>
      <c r="E869" s="1">
        <v>95</v>
      </c>
      <c r="F869" s="9">
        <v>171.95</v>
      </c>
      <c r="G869" s="1">
        <v>0</v>
      </c>
      <c r="H869" s="3">
        <f>E869*F869/1000</f>
        <v>16.33525</v>
      </c>
      <c r="I869" s="1">
        <v>3</v>
      </c>
    </row>
    <row r="870" spans="1:9" ht="12">
      <c r="A870" s="1">
        <v>869</v>
      </c>
      <c r="B870" s="1" t="s">
        <v>1190</v>
      </c>
      <c r="C870" s="1" t="s">
        <v>1191</v>
      </c>
      <c r="D870" s="1" t="s">
        <v>88</v>
      </c>
      <c r="E870" s="1">
        <v>1</v>
      </c>
      <c r="F870" s="9">
        <v>16300</v>
      </c>
      <c r="G870" s="1">
        <v>0</v>
      </c>
      <c r="H870" s="3">
        <f>E870*F870/1000</f>
        <v>16.3</v>
      </c>
      <c r="I870" s="1">
        <v>1</v>
      </c>
    </row>
    <row r="871" spans="1:9" ht="12">
      <c r="A871" s="1">
        <v>870</v>
      </c>
      <c r="B871" s="1" t="s">
        <v>1192</v>
      </c>
      <c r="C871" s="1" t="s">
        <v>1193</v>
      </c>
      <c r="D871" s="1" t="s">
        <v>82</v>
      </c>
      <c r="E871" s="1">
        <v>250</v>
      </c>
      <c r="F871" s="9">
        <v>65</v>
      </c>
      <c r="G871" s="1">
        <v>0</v>
      </c>
      <c r="H871" s="3">
        <f>E871*F871/1000</f>
        <v>16.25</v>
      </c>
      <c r="I871" s="1">
        <v>1</v>
      </c>
    </row>
    <row r="872" spans="1:9" ht="12">
      <c r="A872" s="1">
        <v>871</v>
      </c>
      <c r="B872" s="1" t="s">
        <v>1194</v>
      </c>
      <c r="C872" s="1" t="s">
        <v>1195</v>
      </c>
      <c r="D872" s="1" t="s">
        <v>88</v>
      </c>
      <c r="E872" s="1">
        <v>6</v>
      </c>
      <c r="F872" s="9">
        <v>2700</v>
      </c>
      <c r="G872" s="1">
        <v>0</v>
      </c>
      <c r="H872" s="3">
        <f>E872*F872/1000</f>
        <v>16.2</v>
      </c>
      <c r="I872" s="1">
        <v>1</v>
      </c>
    </row>
    <row r="873" spans="1:9" ht="12">
      <c r="A873" s="1">
        <v>872</v>
      </c>
      <c r="B873" s="1" t="s">
        <v>1196</v>
      </c>
      <c r="C873" s="1" t="s">
        <v>1197</v>
      </c>
      <c r="D873" s="1" t="s">
        <v>26</v>
      </c>
      <c r="E873" s="1">
        <v>513</v>
      </c>
      <c r="F873" s="9">
        <v>31.51</v>
      </c>
      <c r="G873" s="1">
        <v>0</v>
      </c>
      <c r="H873" s="3">
        <f>E873*F873/1000</f>
        <v>16.164630000000002</v>
      </c>
      <c r="I873" s="1">
        <v>2</v>
      </c>
    </row>
    <row r="874" spans="1:9" ht="12">
      <c r="A874" s="1">
        <v>873</v>
      </c>
      <c r="B874" s="1">
        <v>1690</v>
      </c>
      <c r="C874" s="1" t="s">
        <v>1198</v>
      </c>
      <c r="D874" s="1" t="s">
        <v>88</v>
      </c>
      <c r="E874" s="1">
        <v>5</v>
      </c>
      <c r="F874" s="9">
        <v>3232.6</v>
      </c>
      <c r="G874" s="1">
        <v>0</v>
      </c>
      <c r="H874" s="3">
        <f>E874*F874/1000</f>
        <v>16.163</v>
      </c>
      <c r="I874" s="1">
        <v>2</v>
      </c>
    </row>
    <row r="875" spans="1:9" ht="12">
      <c r="A875" s="1">
        <v>874</v>
      </c>
      <c r="B875" s="1" t="s">
        <v>1199</v>
      </c>
      <c r="C875" s="1" t="s">
        <v>1200</v>
      </c>
      <c r="D875" s="1" t="s">
        <v>26</v>
      </c>
      <c r="E875" s="1">
        <v>95</v>
      </c>
      <c r="F875" s="9">
        <v>170</v>
      </c>
      <c r="G875" s="1">
        <v>0</v>
      </c>
      <c r="H875" s="3">
        <f>E875*F875/1000</f>
        <v>16.15</v>
      </c>
      <c r="I875" s="1">
        <v>1</v>
      </c>
    </row>
    <row r="876" spans="1:9" ht="12">
      <c r="A876" s="1">
        <v>875</v>
      </c>
      <c r="B876" s="1" t="s">
        <v>1201</v>
      </c>
      <c r="C876" s="1" t="s">
        <v>1202</v>
      </c>
      <c r="D876" s="1" t="s">
        <v>82</v>
      </c>
      <c r="E876" s="2">
        <v>1420</v>
      </c>
      <c r="F876" s="9">
        <v>11.32</v>
      </c>
      <c r="G876" s="1">
        <v>0</v>
      </c>
      <c r="H876" s="3">
        <f>E876*F876/1000</f>
        <v>16.0744</v>
      </c>
      <c r="I876" s="1">
        <v>2</v>
      </c>
    </row>
    <row r="877" spans="1:9" ht="12">
      <c r="A877" s="1">
        <v>876</v>
      </c>
      <c r="B877" s="1" t="s">
        <v>1203</v>
      </c>
      <c r="C877" s="1" t="s">
        <v>1204</v>
      </c>
      <c r="D877" s="1" t="s">
        <v>26</v>
      </c>
      <c r="E877" s="2">
        <v>7749</v>
      </c>
      <c r="F877" s="9">
        <v>2.07</v>
      </c>
      <c r="G877" s="1">
        <v>0</v>
      </c>
      <c r="H877" s="3">
        <f>E877*F877/1000</f>
        <v>16.040429999999997</v>
      </c>
      <c r="I877" s="1">
        <v>2</v>
      </c>
    </row>
    <row r="878" spans="1:9" ht="12">
      <c r="A878" s="1">
        <v>877</v>
      </c>
      <c r="B878" s="1" t="s">
        <v>1205</v>
      </c>
      <c r="C878" s="1" t="s">
        <v>1206</v>
      </c>
      <c r="D878" s="1" t="s">
        <v>88</v>
      </c>
      <c r="E878" s="1">
        <v>2</v>
      </c>
      <c r="F878" s="9">
        <v>8000</v>
      </c>
      <c r="G878" s="1">
        <v>0</v>
      </c>
      <c r="H878" s="3">
        <f>E878*F878/1000</f>
        <v>16</v>
      </c>
      <c r="I878" s="1">
        <v>1</v>
      </c>
    </row>
    <row r="879" spans="1:9" ht="12">
      <c r="A879" s="1">
        <v>878</v>
      </c>
      <c r="B879" s="1" t="s">
        <v>1207</v>
      </c>
      <c r="C879" s="1" t="s">
        <v>1208</v>
      </c>
      <c r="D879" s="1" t="s">
        <v>88</v>
      </c>
      <c r="E879" s="1">
        <v>3</v>
      </c>
      <c r="F879" s="9">
        <v>5333.33</v>
      </c>
      <c r="G879" s="1">
        <v>0</v>
      </c>
      <c r="H879" s="3">
        <f>E879*F879/1000</f>
        <v>15.99999</v>
      </c>
      <c r="I879" s="1">
        <v>2</v>
      </c>
    </row>
    <row r="880" spans="1:9" ht="12">
      <c r="A880" s="1">
        <v>879</v>
      </c>
      <c r="B880" s="1" t="s">
        <v>1209</v>
      </c>
      <c r="C880" s="1" t="s">
        <v>1210</v>
      </c>
      <c r="D880" s="1" t="s">
        <v>88</v>
      </c>
      <c r="E880" s="1">
        <v>1</v>
      </c>
      <c r="F880" s="9">
        <v>16000</v>
      </c>
      <c r="G880" s="1">
        <v>0</v>
      </c>
      <c r="H880" s="3">
        <f>E880*F880/1000</f>
        <v>16</v>
      </c>
      <c r="I880" s="1">
        <v>1</v>
      </c>
    </row>
    <row r="881" spans="1:9" ht="12">
      <c r="A881" s="1">
        <v>880</v>
      </c>
      <c r="B881" s="1">
        <v>2399</v>
      </c>
      <c r="C881" s="1" t="s">
        <v>1211</v>
      </c>
      <c r="D881" s="1" t="s">
        <v>88</v>
      </c>
      <c r="E881" s="1">
        <v>494</v>
      </c>
      <c r="F881" s="9">
        <v>32.28</v>
      </c>
      <c r="G881" s="1">
        <v>0</v>
      </c>
      <c r="H881" s="3">
        <f>E881*F881/1000</f>
        <v>15.94632</v>
      </c>
      <c r="I881" s="1">
        <v>9</v>
      </c>
    </row>
    <row r="882" spans="1:9" ht="12">
      <c r="A882" s="1">
        <v>881</v>
      </c>
      <c r="B882" s="1" t="s">
        <v>1212</v>
      </c>
      <c r="C882" s="1" t="s">
        <v>1213</v>
      </c>
      <c r="D882" s="1" t="s">
        <v>88</v>
      </c>
      <c r="E882" s="1">
        <v>50</v>
      </c>
      <c r="F882" s="9">
        <v>315.7</v>
      </c>
      <c r="G882" s="1">
        <v>0</v>
      </c>
      <c r="H882" s="3">
        <f>E882*F882/1000</f>
        <v>15.785</v>
      </c>
      <c r="I882" s="1">
        <v>5</v>
      </c>
    </row>
    <row r="883" spans="1:9" ht="12">
      <c r="A883" s="1">
        <v>882</v>
      </c>
      <c r="B883" s="1">
        <v>8711</v>
      </c>
      <c r="C883" s="1" t="s">
        <v>1214</v>
      </c>
      <c r="D883" s="1" t="s">
        <v>26</v>
      </c>
      <c r="E883" s="1">
        <v>269</v>
      </c>
      <c r="F883" s="9">
        <v>58.57</v>
      </c>
      <c r="G883" s="1">
        <v>0</v>
      </c>
      <c r="H883" s="3">
        <f>E883*F883/1000</f>
        <v>15.75533</v>
      </c>
      <c r="I883" s="1">
        <v>2</v>
      </c>
    </row>
    <row r="884" spans="1:9" ht="12">
      <c r="A884" s="1">
        <v>883</v>
      </c>
      <c r="B884" s="1" t="s">
        <v>1215</v>
      </c>
      <c r="C884" s="1" t="s">
        <v>1216</v>
      </c>
      <c r="D884" s="1" t="s">
        <v>88</v>
      </c>
      <c r="E884" s="1">
        <v>19</v>
      </c>
      <c r="F884" s="9">
        <v>828</v>
      </c>
      <c r="G884" s="1">
        <v>0</v>
      </c>
      <c r="H884" s="3">
        <f>E884*F884/1000</f>
        <v>15.732</v>
      </c>
      <c r="I884" s="1">
        <v>1</v>
      </c>
    </row>
    <row r="885" spans="1:9" ht="12">
      <c r="A885" s="1">
        <v>884</v>
      </c>
      <c r="B885" s="1" t="s">
        <v>1217</v>
      </c>
      <c r="C885" s="1" t="s">
        <v>1218</v>
      </c>
      <c r="D885" s="1" t="s">
        <v>8</v>
      </c>
      <c r="E885" s="1">
        <v>2</v>
      </c>
      <c r="F885" s="9">
        <v>7850</v>
      </c>
      <c r="G885" s="1">
        <v>0</v>
      </c>
      <c r="H885" s="3">
        <f>E885*F885/1000</f>
        <v>15.7</v>
      </c>
      <c r="I885" s="1">
        <v>2</v>
      </c>
    </row>
    <row r="886" spans="1:9" ht="12">
      <c r="A886" s="1">
        <v>885</v>
      </c>
      <c r="B886" s="1" t="s">
        <v>1219</v>
      </c>
      <c r="C886" s="1" t="s">
        <v>1220</v>
      </c>
      <c r="D886" s="1" t="s">
        <v>88</v>
      </c>
      <c r="E886" s="1">
        <v>520</v>
      </c>
      <c r="F886" s="9">
        <v>30</v>
      </c>
      <c r="G886" s="1">
        <v>0</v>
      </c>
      <c r="H886" s="3">
        <f>E886*F886/1000</f>
        <v>15.6</v>
      </c>
      <c r="I886" s="1">
        <v>1</v>
      </c>
    </row>
    <row r="887" spans="1:9" ht="12">
      <c r="A887" s="1">
        <v>886</v>
      </c>
      <c r="B887" s="1" t="s">
        <v>1221</v>
      </c>
      <c r="C887" s="1" t="s">
        <v>1222</v>
      </c>
      <c r="D887" s="1" t="s">
        <v>88</v>
      </c>
      <c r="E887" s="1">
        <v>9</v>
      </c>
      <c r="F887" s="9">
        <v>1716.67</v>
      </c>
      <c r="G887" s="1">
        <v>0</v>
      </c>
      <c r="H887" s="3">
        <f>E887*F887/1000</f>
        <v>15.45003</v>
      </c>
      <c r="I887" s="1">
        <v>2</v>
      </c>
    </row>
    <row r="888" spans="1:9" ht="12">
      <c r="A888" s="1">
        <v>887</v>
      </c>
      <c r="B888" s="1">
        <v>1440</v>
      </c>
      <c r="C888" s="1" t="s">
        <v>1223</v>
      </c>
      <c r="D888" s="1" t="s">
        <v>88</v>
      </c>
      <c r="E888" s="1">
        <v>8</v>
      </c>
      <c r="F888" s="9">
        <v>1928.75</v>
      </c>
      <c r="G888" s="1">
        <v>0</v>
      </c>
      <c r="H888" s="3">
        <f>E888*F888/1000</f>
        <v>15.43</v>
      </c>
      <c r="I888" s="1">
        <v>5</v>
      </c>
    </row>
    <row r="889" spans="1:9" ht="12">
      <c r="A889" s="1">
        <v>888</v>
      </c>
      <c r="B889" s="1" t="s">
        <v>1224</v>
      </c>
      <c r="C889" s="1" t="s">
        <v>1225</v>
      </c>
      <c r="D889" s="1" t="s">
        <v>26</v>
      </c>
      <c r="E889" s="1">
        <v>80</v>
      </c>
      <c r="F889" s="9">
        <v>192.57</v>
      </c>
      <c r="G889" s="1">
        <v>0</v>
      </c>
      <c r="H889" s="3">
        <f>E889*F889/1000</f>
        <v>15.405599999999998</v>
      </c>
      <c r="I889" s="1">
        <v>1</v>
      </c>
    </row>
    <row r="890" spans="1:9" ht="12">
      <c r="A890" s="1">
        <v>889</v>
      </c>
      <c r="B890" s="1" t="s">
        <v>1226</v>
      </c>
      <c r="C890" s="1" t="s">
        <v>1227</v>
      </c>
      <c r="D890" s="1" t="s">
        <v>358</v>
      </c>
      <c r="E890" s="1">
        <v>240</v>
      </c>
      <c r="F890" s="9">
        <v>64</v>
      </c>
      <c r="G890" s="1">
        <v>0</v>
      </c>
      <c r="H890" s="3">
        <f>E890*F890/1000</f>
        <v>15.36</v>
      </c>
      <c r="I890" s="1">
        <v>1</v>
      </c>
    </row>
    <row r="891" spans="1:9" ht="12">
      <c r="A891" s="1">
        <v>890</v>
      </c>
      <c r="B891" s="1">
        <v>1370</v>
      </c>
      <c r="C891" s="1" t="s">
        <v>1228</v>
      </c>
      <c r="D891" s="1" t="s">
        <v>88</v>
      </c>
      <c r="E891" s="1">
        <v>13</v>
      </c>
      <c r="F891" s="9">
        <v>1180.77</v>
      </c>
      <c r="G891" s="1">
        <v>0</v>
      </c>
      <c r="H891" s="3">
        <f>E891*F891/1000</f>
        <v>15.350010000000001</v>
      </c>
      <c r="I891" s="1">
        <v>3</v>
      </c>
    </row>
    <row r="892" spans="1:9" ht="12">
      <c r="A892" s="1">
        <v>891</v>
      </c>
      <c r="B892" s="1">
        <v>3555</v>
      </c>
      <c r="C892" s="1" t="s">
        <v>1229</v>
      </c>
      <c r="D892" s="1" t="s">
        <v>88</v>
      </c>
      <c r="E892" s="1">
        <v>19</v>
      </c>
      <c r="F892" s="9">
        <v>804.74</v>
      </c>
      <c r="G892" s="1">
        <v>0</v>
      </c>
      <c r="H892" s="3">
        <f>E892*F892/1000</f>
        <v>15.290059999999999</v>
      </c>
      <c r="I892" s="1">
        <v>4</v>
      </c>
    </row>
    <row r="893" spans="1:9" ht="12">
      <c r="A893" s="1">
        <v>892</v>
      </c>
      <c r="B893" s="1" t="s">
        <v>1230</v>
      </c>
      <c r="C893" s="1" t="s">
        <v>1231</v>
      </c>
      <c r="D893" s="1" t="s">
        <v>45</v>
      </c>
      <c r="E893" s="1">
        <v>184</v>
      </c>
      <c r="F893" s="9">
        <v>82.97</v>
      </c>
      <c r="G893" s="1">
        <v>0</v>
      </c>
      <c r="H893" s="3">
        <f>E893*F893/1000</f>
        <v>15.26648</v>
      </c>
      <c r="I893" s="1">
        <v>2</v>
      </c>
    </row>
    <row r="894" spans="1:9" ht="12">
      <c r="A894" s="1">
        <v>893</v>
      </c>
      <c r="B894" s="1" t="s">
        <v>1232</v>
      </c>
      <c r="C894" s="1" t="s">
        <v>1233</v>
      </c>
      <c r="D894" s="1" t="s">
        <v>26</v>
      </c>
      <c r="E894" s="2">
        <v>7978</v>
      </c>
      <c r="F894" s="9">
        <v>1.91</v>
      </c>
      <c r="G894" s="1">
        <v>0</v>
      </c>
      <c r="H894" s="3">
        <f>E894*F894/1000</f>
        <v>15.23798</v>
      </c>
      <c r="I894" s="1">
        <v>3</v>
      </c>
    </row>
    <row r="895" spans="1:9" ht="12">
      <c r="A895" s="1">
        <v>894</v>
      </c>
      <c r="B895" s="1" t="s">
        <v>1234</v>
      </c>
      <c r="C895" s="1" t="s">
        <v>1235</v>
      </c>
      <c r="D895" s="1" t="s">
        <v>26</v>
      </c>
      <c r="E895" s="1">
        <v>787</v>
      </c>
      <c r="F895" s="9">
        <v>19.27</v>
      </c>
      <c r="G895" s="1">
        <v>0</v>
      </c>
      <c r="H895" s="3">
        <f>E895*F895/1000</f>
        <v>15.16549</v>
      </c>
      <c r="I895" s="1">
        <v>3</v>
      </c>
    </row>
    <row r="896" spans="1:9" ht="12">
      <c r="A896" s="1">
        <v>895</v>
      </c>
      <c r="B896" s="1">
        <v>1782</v>
      </c>
      <c r="C896" s="1" t="s">
        <v>1236</v>
      </c>
      <c r="D896" s="1" t="s">
        <v>88</v>
      </c>
      <c r="E896" s="1">
        <v>2</v>
      </c>
      <c r="F896" s="9">
        <v>7558.34</v>
      </c>
      <c r="G896" s="1">
        <v>0</v>
      </c>
      <c r="H896" s="3">
        <f>E896*F896/1000</f>
        <v>15.11668</v>
      </c>
      <c r="I896" s="1">
        <v>2</v>
      </c>
    </row>
    <row r="897" spans="1:9" ht="12">
      <c r="A897" s="1">
        <v>896</v>
      </c>
      <c r="B897" s="1" t="s">
        <v>1237</v>
      </c>
      <c r="C897" s="1" t="s">
        <v>1238</v>
      </c>
      <c r="D897" s="1" t="s">
        <v>88</v>
      </c>
      <c r="E897" s="1">
        <v>19</v>
      </c>
      <c r="F897" s="9">
        <v>795</v>
      </c>
      <c r="G897" s="1">
        <v>0</v>
      </c>
      <c r="H897" s="3">
        <f>E897*F897/1000</f>
        <v>15.105</v>
      </c>
      <c r="I897" s="1">
        <v>1</v>
      </c>
    </row>
    <row r="898" spans="1:9" ht="12">
      <c r="A898" s="1">
        <v>897</v>
      </c>
      <c r="B898" s="1">
        <v>1484</v>
      </c>
      <c r="C898" s="1" t="s">
        <v>1239</v>
      </c>
      <c r="D898" s="1" t="s">
        <v>88</v>
      </c>
      <c r="E898" s="1">
        <v>6</v>
      </c>
      <c r="F898" s="9">
        <v>2511.27</v>
      </c>
      <c r="G898" s="1">
        <v>0</v>
      </c>
      <c r="H898" s="3">
        <f>E898*F898/1000</f>
        <v>15.06762</v>
      </c>
      <c r="I898" s="1">
        <v>1</v>
      </c>
    </row>
    <row r="899" spans="1:9" ht="12">
      <c r="A899" s="1">
        <v>898</v>
      </c>
      <c r="B899" s="1" t="s">
        <v>1240</v>
      </c>
      <c r="C899" s="1" t="s">
        <v>1241</v>
      </c>
      <c r="D899" s="1" t="s">
        <v>88</v>
      </c>
      <c r="E899" s="1">
        <v>2</v>
      </c>
      <c r="F899" s="9">
        <v>7520</v>
      </c>
      <c r="G899" s="1">
        <v>0</v>
      </c>
      <c r="H899" s="3">
        <f>E899*F899/1000</f>
        <v>15.04</v>
      </c>
      <c r="I899" s="1">
        <v>1</v>
      </c>
    </row>
    <row r="900" spans="1:9" ht="12">
      <c r="A900" s="1">
        <v>899</v>
      </c>
      <c r="B900" s="1">
        <v>3432</v>
      </c>
      <c r="C900" s="1" t="s">
        <v>1242</v>
      </c>
      <c r="D900" s="1" t="s">
        <v>88</v>
      </c>
      <c r="E900" s="1">
        <v>19</v>
      </c>
      <c r="F900" s="9">
        <v>791.05</v>
      </c>
      <c r="G900" s="1">
        <v>0</v>
      </c>
      <c r="H900" s="3">
        <f>E900*F900/1000</f>
        <v>15.02995</v>
      </c>
      <c r="I900" s="1">
        <v>2</v>
      </c>
    </row>
    <row r="901" spans="1:9" ht="12">
      <c r="A901" s="1">
        <v>900</v>
      </c>
      <c r="B901" s="1">
        <v>6563</v>
      </c>
      <c r="C901" s="1" t="s">
        <v>1243</v>
      </c>
      <c r="D901" s="1" t="s">
        <v>26</v>
      </c>
      <c r="E901" s="2">
        <v>2319</v>
      </c>
      <c r="F901" s="9">
        <v>6.47</v>
      </c>
      <c r="G901" s="1">
        <v>0</v>
      </c>
      <c r="H901" s="3">
        <f>E901*F901/1000</f>
        <v>15.00393</v>
      </c>
      <c r="I901" s="1">
        <v>20</v>
      </c>
    </row>
    <row r="902" spans="1:9" ht="12">
      <c r="A902" s="1">
        <v>901</v>
      </c>
      <c r="B902" s="1">
        <v>3435</v>
      </c>
      <c r="C902" s="1" t="s">
        <v>1244</v>
      </c>
      <c r="D902" s="1" t="s">
        <v>8</v>
      </c>
      <c r="E902" s="1">
        <v>1</v>
      </c>
      <c r="F902" s="9">
        <v>15000</v>
      </c>
      <c r="G902" s="1">
        <v>0</v>
      </c>
      <c r="H902" s="3">
        <f>E902*F902/1000</f>
        <v>15</v>
      </c>
      <c r="I902" s="1">
        <v>1</v>
      </c>
    </row>
    <row r="903" spans="1:9" ht="12">
      <c r="A903" s="1">
        <v>902</v>
      </c>
      <c r="B903" s="1">
        <v>3472</v>
      </c>
      <c r="C903" s="1" t="s">
        <v>1245</v>
      </c>
      <c r="D903" s="1" t="s">
        <v>88</v>
      </c>
      <c r="E903" s="1">
        <v>8</v>
      </c>
      <c r="F903" s="9">
        <v>1875</v>
      </c>
      <c r="G903" s="1">
        <v>0</v>
      </c>
      <c r="H903" s="3">
        <f>E903*F903/1000</f>
        <v>15</v>
      </c>
      <c r="I903" s="1">
        <v>2</v>
      </c>
    </row>
    <row r="904" spans="1:9" ht="12">
      <c r="A904" s="1">
        <v>903</v>
      </c>
      <c r="B904" s="1" t="s">
        <v>1246</v>
      </c>
      <c r="C904" s="1" t="s">
        <v>1247</v>
      </c>
      <c r="D904" s="1" t="s">
        <v>4</v>
      </c>
      <c r="E904" s="1">
        <v>100</v>
      </c>
      <c r="F904" s="9">
        <v>150</v>
      </c>
      <c r="G904" s="1">
        <v>0</v>
      </c>
      <c r="H904" s="3">
        <f>E904*F904/1000</f>
        <v>15</v>
      </c>
      <c r="I904" s="1">
        <v>2</v>
      </c>
    </row>
    <row r="905" spans="1:9" ht="12">
      <c r="A905" s="1">
        <v>904</v>
      </c>
      <c r="B905" s="1" t="s">
        <v>1248</v>
      </c>
      <c r="C905" s="1" t="s">
        <v>1249</v>
      </c>
      <c r="D905" s="1" t="s">
        <v>88</v>
      </c>
      <c r="E905" s="1">
        <v>20</v>
      </c>
      <c r="F905" s="9">
        <v>750</v>
      </c>
      <c r="G905" s="1">
        <v>0</v>
      </c>
      <c r="H905" s="3">
        <f>E905*F905/1000</f>
        <v>15</v>
      </c>
      <c r="I905" s="1">
        <v>1</v>
      </c>
    </row>
    <row r="906" spans="1:9" ht="12">
      <c r="A906" s="1">
        <v>905</v>
      </c>
      <c r="B906" s="1" t="s">
        <v>1250</v>
      </c>
      <c r="C906" s="1" t="s">
        <v>1251</v>
      </c>
      <c r="D906" s="1" t="s">
        <v>8</v>
      </c>
      <c r="E906" s="1">
        <v>1</v>
      </c>
      <c r="F906" s="9">
        <v>15000</v>
      </c>
      <c r="G906" s="1">
        <v>0</v>
      </c>
      <c r="H906" s="3">
        <f>E906*F906/1000</f>
        <v>15</v>
      </c>
      <c r="I906" s="1">
        <v>1</v>
      </c>
    </row>
    <row r="907" spans="1:9" ht="12">
      <c r="A907" s="1">
        <v>906</v>
      </c>
      <c r="B907" s="1" t="s">
        <v>1252</v>
      </c>
      <c r="C907" s="1" t="s">
        <v>1253</v>
      </c>
      <c r="D907" s="1" t="s">
        <v>8</v>
      </c>
      <c r="E907" s="1">
        <v>1</v>
      </c>
      <c r="F907" s="9">
        <v>15000</v>
      </c>
      <c r="G907" s="1">
        <v>0</v>
      </c>
      <c r="H907" s="3">
        <f>E907*F907/1000</f>
        <v>15</v>
      </c>
      <c r="I907" s="1">
        <v>1</v>
      </c>
    </row>
    <row r="908" spans="1:9" ht="12">
      <c r="A908" s="1">
        <v>907</v>
      </c>
      <c r="B908" s="1" t="s">
        <v>1254</v>
      </c>
      <c r="C908" s="1" t="s">
        <v>1255</v>
      </c>
      <c r="D908" s="1" t="s">
        <v>82</v>
      </c>
      <c r="E908" s="2">
        <v>3750</v>
      </c>
      <c r="F908" s="9">
        <v>4</v>
      </c>
      <c r="G908" s="1">
        <v>0</v>
      </c>
      <c r="H908" s="3">
        <f>E908*F908/1000</f>
        <v>15</v>
      </c>
      <c r="I908" s="1">
        <v>1</v>
      </c>
    </row>
    <row r="909" spans="1:9" ht="12">
      <c r="A909" s="1">
        <v>908</v>
      </c>
      <c r="B909" s="1" t="s">
        <v>1256</v>
      </c>
      <c r="C909" s="1" t="s">
        <v>1257</v>
      </c>
      <c r="D909" s="1" t="s">
        <v>88</v>
      </c>
      <c r="E909" s="1">
        <v>2</v>
      </c>
      <c r="F909" s="9">
        <v>7500</v>
      </c>
      <c r="G909" s="1">
        <v>0</v>
      </c>
      <c r="H909" s="3">
        <f>E909*F909/1000</f>
        <v>15</v>
      </c>
      <c r="I909" s="1">
        <v>1</v>
      </c>
    </row>
    <row r="910" spans="1:9" ht="12">
      <c r="A910" s="1">
        <v>909</v>
      </c>
      <c r="B910" s="1">
        <v>1787</v>
      </c>
      <c r="C910" s="1" t="s">
        <v>1258</v>
      </c>
      <c r="D910" s="1" t="s">
        <v>88</v>
      </c>
      <c r="E910" s="1">
        <v>15</v>
      </c>
      <c r="F910" s="9">
        <v>994.58</v>
      </c>
      <c r="G910" s="1">
        <v>0</v>
      </c>
      <c r="H910" s="3">
        <f>E910*F910/1000</f>
        <v>14.918700000000001</v>
      </c>
      <c r="I910" s="1">
        <v>5</v>
      </c>
    </row>
    <row r="911" spans="1:9" ht="12">
      <c r="A911" s="1">
        <v>910</v>
      </c>
      <c r="B911" s="1">
        <v>1650</v>
      </c>
      <c r="C911" s="1" t="s">
        <v>1259</v>
      </c>
      <c r="D911" s="1" t="s">
        <v>88</v>
      </c>
      <c r="E911" s="1">
        <v>8</v>
      </c>
      <c r="F911" s="9">
        <v>1860.45</v>
      </c>
      <c r="G911" s="1">
        <v>0</v>
      </c>
      <c r="H911" s="3">
        <f>E911*F911/1000</f>
        <v>14.8836</v>
      </c>
      <c r="I911" s="1">
        <v>3</v>
      </c>
    </row>
    <row r="912" spans="1:9" ht="12">
      <c r="A912" s="1">
        <v>911</v>
      </c>
      <c r="B912" s="1" t="s">
        <v>1260</v>
      </c>
      <c r="C912" s="1" t="s">
        <v>1261</v>
      </c>
      <c r="D912" s="1" t="s">
        <v>26</v>
      </c>
      <c r="E912" s="1">
        <v>152</v>
      </c>
      <c r="F912" s="9">
        <v>97.67</v>
      </c>
      <c r="G912" s="1">
        <v>0</v>
      </c>
      <c r="H912" s="3">
        <f>E912*F912/1000</f>
        <v>14.84584</v>
      </c>
      <c r="I912" s="1">
        <v>3</v>
      </c>
    </row>
    <row r="913" spans="1:9" ht="12">
      <c r="A913" s="1">
        <v>912</v>
      </c>
      <c r="B913" s="1" t="s">
        <v>1262</v>
      </c>
      <c r="C913" s="1" t="s">
        <v>1263</v>
      </c>
      <c r="D913" s="1" t="s">
        <v>88</v>
      </c>
      <c r="E913" s="1">
        <v>18</v>
      </c>
      <c r="F913" s="9">
        <v>824.5</v>
      </c>
      <c r="G913" s="1">
        <v>0</v>
      </c>
      <c r="H913" s="3">
        <f>E913*F913/1000</f>
        <v>14.841</v>
      </c>
      <c r="I913" s="1">
        <v>1</v>
      </c>
    </row>
    <row r="914" spans="1:9" ht="12">
      <c r="A914" s="1">
        <v>913</v>
      </c>
      <c r="B914" s="1" t="s">
        <v>1264</v>
      </c>
      <c r="C914" s="1" t="s">
        <v>1265</v>
      </c>
      <c r="D914" s="1" t="s">
        <v>45</v>
      </c>
      <c r="E914" s="1">
        <v>265</v>
      </c>
      <c r="F914" s="9">
        <v>55.65</v>
      </c>
      <c r="G914" s="1">
        <v>0</v>
      </c>
      <c r="H914" s="3">
        <f>E914*F914/1000</f>
        <v>14.74725</v>
      </c>
      <c r="I914" s="1">
        <v>1</v>
      </c>
    </row>
    <row r="915" spans="1:9" ht="12">
      <c r="A915" s="1">
        <v>914</v>
      </c>
      <c r="B915" s="1">
        <v>520</v>
      </c>
      <c r="C915" s="1" t="s">
        <v>1266</v>
      </c>
      <c r="D915" s="1" t="s">
        <v>26</v>
      </c>
      <c r="E915" s="1">
        <v>241</v>
      </c>
      <c r="F915" s="9">
        <v>60.88</v>
      </c>
      <c r="G915" s="1">
        <v>0</v>
      </c>
      <c r="H915" s="3">
        <f>E915*F915/1000</f>
        <v>14.67208</v>
      </c>
      <c r="I915" s="1">
        <v>3</v>
      </c>
    </row>
    <row r="916" spans="1:9" ht="12">
      <c r="A916" s="1">
        <v>915</v>
      </c>
      <c r="B916" s="1" t="s">
        <v>1267</v>
      </c>
      <c r="C916" s="1" t="s">
        <v>1268</v>
      </c>
      <c r="D916" s="1" t="s">
        <v>26</v>
      </c>
      <c r="E916" s="1">
        <v>156</v>
      </c>
      <c r="F916" s="9">
        <v>92.88</v>
      </c>
      <c r="G916" s="1">
        <v>0</v>
      </c>
      <c r="H916" s="3">
        <f>E916*F916/1000</f>
        <v>14.489279999999999</v>
      </c>
      <c r="I916" s="1">
        <v>1</v>
      </c>
    </row>
    <row r="917" spans="1:9" ht="12">
      <c r="A917" s="1">
        <v>916</v>
      </c>
      <c r="B917" s="1" t="s">
        <v>1269</v>
      </c>
      <c r="C917" s="1" t="s">
        <v>1270</v>
      </c>
      <c r="D917" s="1" t="s">
        <v>6</v>
      </c>
      <c r="E917" s="1">
        <v>290</v>
      </c>
      <c r="F917" s="9">
        <v>50</v>
      </c>
      <c r="G917" s="1">
        <v>0</v>
      </c>
      <c r="H917" s="3">
        <f>E917*F917/1000</f>
        <v>14.5</v>
      </c>
      <c r="I917" s="1">
        <v>1</v>
      </c>
    </row>
    <row r="918" spans="1:9" ht="12">
      <c r="A918" s="1">
        <v>917</v>
      </c>
      <c r="B918" s="1" t="s">
        <v>1271</v>
      </c>
      <c r="C918" s="1" t="s">
        <v>1272</v>
      </c>
      <c r="D918" s="1" t="s">
        <v>88</v>
      </c>
      <c r="E918" s="1">
        <v>38</v>
      </c>
      <c r="F918" s="9">
        <v>379.18</v>
      </c>
      <c r="G918" s="1">
        <v>0</v>
      </c>
      <c r="H918" s="3">
        <f>E918*F918/1000</f>
        <v>14.40884</v>
      </c>
      <c r="I918" s="1">
        <v>6</v>
      </c>
    </row>
    <row r="919" spans="1:9" ht="12">
      <c r="A919" s="1">
        <v>918</v>
      </c>
      <c r="B919" s="1" t="s">
        <v>1273</v>
      </c>
      <c r="C919" s="1" t="s">
        <v>1274</v>
      </c>
      <c r="D919" s="1" t="s">
        <v>88</v>
      </c>
      <c r="E919" s="1">
        <v>12</v>
      </c>
      <c r="F919" s="9">
        <v>1200</v>
      </c>
      <c r="G919" s="1">
        <v>0</v>
      </c>
      <c r="H919" s="3">
        <f>E919*F919/1000</f>
        <v>14.4</v>
      </c>
      <c r="I919" s="1">
        <v>1</v>
      </c>
    </row>
    <row r="920" spans="1:9" ht="12">
      <c r="A920" s="1">
        <v>919</v>
      </c>
      <c r="B920" s="1" t="s">
        <v>1275</v>
      </c>
      <c r="C920" s="1" t="s">
        <v>1276</v>
      </c>
      <c r="D920" s="1" t="s">
        <v>26</v>
      </c>
      <c r="E920" s="1">
        <v>330</v>
      </c>
      <c r="F920" s="9">
        <v>43.64</v>
      </c>
      <c r="G920" s="1">
        <v>0</v>
      </c>
      <c r="H920" s="3">
        <f>E920*F920/1000</f>
        <v>14.401200000000001</v>
      </c>
      <c r="I920" s="1">
        <v>2</v>
      </c>
    </row>
    <row r="921" spans="1:9" ht="12">
      <c r="A921" s="1">
        <v>920</v>
      </c>
      <c r="B921" s="1" t="s">
        <v>1277</v>
      </c>
      <c r="C921" s="1" t="s">
        <v>1278</v>
      </c>
      <c r="D921" s="1" t="s">
        <v>45</v>
      </c>
      <c r="E921" s="1">
        <v>18</v>
      </c>
      <c r="F921" s="9">
        <v>800</v>
      </c>
      <c r="G921" s="1">
        <v>0</v>
      </c>
      <c r="H921" s="3">
        <f>E921*F921/1000</f>
        <v>14.4</v>
      </c>
      <c r="I921" s="1">
        <v>1</v>
      </c>
    </row>
    <row r="922" spans="1:9" ht="12">
      <c r="A922" s="1">
        <v>921</v>
      </c>
      <c r="B922" s="1">
        <v>1621</v>
      </c>
      <c r="C922" s="1" t="s">
        <v>1279</v>
      </c>
      <c r="D922" s="1" t="s">
        <v>88</v>
      </c>
      <c r="E922" s="1">
        <v>3</v>
      </c>
      <c r="F922" s="9">
        <v>4768.61</v>
      </c>
      <c r="G922" s="1">
        <v>0</v>
      </c>
      <c r="H922" s="3">
        <f>E922*F922/1000</f>
        <v>14.305829999999998</v>
      </c>
      <c r="I922" s="1">
        <v>1</v>
      </c>
    </row>
    <row r="923" spans="1:9" ht="12">
      <c r="A923" s="1">
        <v>922</v>
      </c>
      <c r="B923" s="1">
        <v>8410</v>
      </c>
      <c r="C923" s="1" t="s">
        <v>1280</v>
      </c>
      <c r="D923" s="1" t="s">
        <v>8</v>
      </c>
      <c r="E923" s="1">
        <v>3</v>
      </c>
      <c r="F923" s="9">
        <v>4700</v>
      </c>
      <c r="G923" s="1">
        <v>0</v>
      </c>
      <c r="H923" s="3">
        <f>E923*F923/1000</f>
        <v>14.1</v>
      </c>
      <c r="I923" s="1">
        <v>3</v>
      </c>
    </row>
    <row r="924" spans="1:9" ht="12">
      <c r="A924" s="1">
        <v>923</v>
      </c>
      <c r="B924" s="1" t="s">
        <v>1281</v>
      </c>
      <c r="C924" s="1" t="s">
        <v>1282</v>
      </c>
      <c r="D924" s="1" t="s">
        <v>93</v>
      </c>
      <c r="E924" s="1">
        <v>150</v>
      </c>
      <c r="F924" s="9">
        <v>94</v>
      </c>
      <c r="G924" s="1">
        <v>0</v>
      </c>
      <c r="H924" s="3">
        <f>E924*F924/1000</f>
        <v>14.1</v>
      </c>
      <c r="I924" s="1">
        <v>1</v>
      </c>
    </row>
    <row r="925" spans="1:9" ht="12">
      <c r="A925" s="1">
        <v>924</v>
      </c>
      <c r="B925" s="1" t="s">
        <v>1283</v>
      </c>
      <c r="C925" s="1" t="s">
        <v>1284</v>
      </c>
      <c r="D925" s="1" t="s">
        <v>26</v>
      </c>
      <c r="E925" s="1">
        <v>352</v>
      </c>
      <c r="F925" s="9">
        <v>40</v>
      </c>
      <c r="G925" s="1">
        <v>0</v>
      </c>
      <c r="H925" s="3">
        <f>E925*F925/1000</f>
        <v>14.08</v>
      </c>
      <c r="I925" s="1">
        <v>1</v>
      </c>
    </row>
    <row r="926" spans="1:9" ht="12">
      <c r="A926" s="1">
        <v>925</v>
      </c>
      <c r="B926" s="1" t="s">
        <v>1285</v>
      </c>
      <c r="C926" s="1" t="s">
        <v>1286</v>
      </c>
      <c r="D926" s="1" t="s">
        <v>88</v>
      </c>
      <c r="E926" s="1">
        <v>12</v>
      </c>
      <c r="F926" s="9">
        <v>1171.9</v>
      </c>
      <c r="G926" s="1">
        <v>0</v>
      </c>
      <c r="H926" s="3">
        <f>E926*F926/1000</f>
        <v>14.062800000000001</v>
      </c>
      <c r="I926" s="1">
        <v>2</v>
      </c>
    </row>
    <row r="927" spans="1:9" ht="12">
      <c r="A927" s="1">
        <v>926</v>
      </c>
      <c r="B927" s="1">
        <v>2721</v>
      </c>
      <c r="C927" s="1" t="s">
        <v>1287</v>
      </c>
      <c r="D927" s="1" t="s">
        <v>45</v>
      </c>
      <c r="E927" s="1">
        <v>843</v>
      </c>
      <c r="F927" s="9">
        <v>16.61</v>
      </c>
      <c r="G927" s="1">
        <v>0</v>
      </c>
      <c r="H927" s="3">
        <f>E927*F927/1000</f>
        <v>14.002229999999999</v>
      </c>
      <c r="I927" s="1">
        <v>6</v>
      </c>
    </row>
    <row r="928" spans="1:9" ht="12">
      <c r="A928" s="1">
        <v>927</v>
      </c>
      <c r="B928" s="1">
        <v>1417</v>
      </c>
      <c r="C928" s="1" t="s">
        <v>1288</v>
      </c>
      <c r="D928" s="1" t="s">
        <v>88</v>
      </c>
      <c r="E928" s="1">
        <v>2</v>
      </c>
      <c r="F928" s="9">
        <v>7000</v>
      </c>
      <c r="G928" s="1">
        <v>0</v>
      </c>
      <c r="H928" s="3">
        <f>E928*F928/1000</f>
        <v>14</v>
      </c>
      <c r="I928" s="1">
        <v>1</v>
      </c>
    </row>
    <row r="929" spans="1:9" ht="12">
      <c r="A929" s="1">
        <v>928</v>
      </c>
      <c r="B929" s="1" t="s">
        <v>1289</v>
      </c>
      <c r="C929" s="1" t="s">
        <v>1290</v>
      </c>
      <c r="D929" s="1" t="s">
        <v>88</v>
      </c>
      <c r="E929" s="1">
        <v>1</v>
      </c>
      <c r="F929" s="9">
        <v>14000</v>
      </c>
      <c r="G929" s="1">
        <v>0</v>
      </c>
      <c r="H929" s="3">
        <f>E929*F929/1000</f>
        <v>14</v>
      </c>
      <c r="I929" s="1">
        <v>1</v>
      </c>
    </row>
    <row r="930" spans="1:9" ht="12">
      <c r="A930" s="1">
        <v>929</v>
      </c>
      <c r="B930" s="1" t="s">
        <v>1291</v>
      </c>
      <c r="C930" s="1" t="s">
        <v>1292</v>
      </c>
      <c r="D930" s="1" t="s">
        <v>26</v>
      </c>
      <c r="E930" s="1">
        <v>116</v>
      </c>
      <c r="F930" s="9">
        <v>120.54</v>
      </c>
      <c r="G930" s="1">
        <v>0</v>
      </c>
      <c r="H930" s="3">
        <f>E930*F930/1000</f>
        <v>13.982640000000002</v>
      </c>
      <c r="I930" s="1">
        <v>1</v>
      </c>
    </row>
    <row r="931" spans="1:9" ht="12">
      <c r="A931" s="1">
        <v>930</v>
      </c>
      <c r="B931" s="1">
        <v>2565</v>
      </c>
      <c r="C931" s="1" t="s">
        <v>1293</v>
      </c>
      <c r="D931" s="1" t="s">
        <v>88</v>
      </c>
      <c r="E931" s="1">
        <v>106</v>
      </c>
      <c r="F931" s="9">
        <v>131.68</v>
      </c>
      <c r="G931" s="1">
        <v>0</v>
      </c>
      <c r="H931" s="3">
        <f>E931*F931/1000</f>
        <v>13.95808</v>
      </c>
      <c r="I931" s="1">
        <v>13</v>
      </c>
    </row>
    <row r="932" spans="1:9" ht="12">
      <c r="A932" s="1">
        <v>931</v>
      </c>
      <c r="B932" s="1" t="s">
        <v>1294</v>
      </c>
      <c r="C932" s="1" t="s">
        <v>1295</v>
      </c>
      <c r="D932" s="1" t="s">
        <v>88</v>
      </c>
      <c r="E932" s="1">
        <v>14</v>
      </c>
      <c r="F932" s="9">
        <v>995.36</v>
      </c>
      <c r="G932" s="1">
        <v>0</v>
      </c>
      <c r="H932" s="3">
        <f>E932*F932/1000</f>
        <v>13.93504</v>
      </c>
      <c r="I932" s="1">
        <v>3</v>
      </c>
    </row>
    <row r="933" spans="1:9" ht="12">
      <c r="A933" s="1">
        <v>932</v>
      </c>
      <c r="B933" s="1">
        <v>3340</v>
      </c>
      <c r="C933" s="1" t="s">
        <v>1296</v>
      </c>
      <c r="D933" s="1" t="s">
        <v>26</v>
      </c>
      <c r="E933" s="1">
        <v>242</v>
      </c>
      <c r="F933" s="9">
        <v>57.41</v>
      </c>
      <c r="G933" s="1">
        <v>0</v>
      </c>
      <c r="H933" s="3">
        <f>E933*F933/1000</f>
        <v>13.89322</v>
      </c>
      <c r="I933" s="1">
        <v>4</v>
      </c>
    </row>
    <row r="934" spans="1:9" ht="12">
      <c r="A934" s="1">
        <v>933</v>
      </c>
      <c r="B934" s="1">
        <v>2157</v>
      </c>
      <c r="C934" s="1" t="s">
        <v>1297</v>
      </c>
      <c r="D934" s="1" t="s">
        <v>45</v>
      </c>
      <c r="E934" s="1">
        <v>159</v>
      </c>
      <c r="F934" s="9">
        <v>87.37</v>
      </c>
      <c r="G934" s="1">
        <v>0</v>
      </c>
      <c r="H934" s="3">
        <f>E934*F934/1000</f>
        <v>13.89183</v>
      </c>
      <c r="I934" s="1">
        <v>3</v>
      </c>
    </row>
    <row r="935" spans="1:9" ht="12">
      <c r="A935" s="1">
        <v>934</v>
      </c>
      <c r="B935" s="1" t="s">
        <v>1298</v>
      </c>
      <c r="C935" s="1" t="s">
        <v>1299</v>
      </c>
      <c r="D935" s="1" t="s">
        <v>26</v>
      </c>
      <c r="E935" s="1">
        <v>277</v>
      </c>
      <c r="F935" s="9">
        <v>50</v>
      </c>
      <c r="G935" s="1">
        <v>0</v>
      </c>
      <c r="H935" s="3">
        <f>E935*F935/1000</f>
        <v>13.85</v>
      </c>
      <c r="I935" s="1">
        <v>1</v>
      </c>
    </row>
    <row r="936" spans="1:9" ht="12">
      <c r="A936" s="1">
        <v>935</v>
      </c>
      <c r="B936" s="1">
        <v>6451</v>
      </c>
      <c r="C936" s="1" t="s">
        <v>1300</v>
      </c>
      <c r="D936" s="1" t="s">
        <v>88</v>
      </c>
      <c r="E936" s="1">
        <v>94</v>
      </c>
      <c r="F936" s="9">
        <v>146.87</v>
      </c>
      <c r="G936" s="1">
        <v>0</v>
      </c>
      <c r="H936" s="3">
        <f>E936*F936/1000</f>
        <v>13.80578</v>
      </c>
      <c r="I936" s="1">
        <v>7</v>
      </c>
    </row>
    <row r="937" spans="1:9" ht="12">
      <c r="A937" s="1">
        <v>936</v>
      </c>
      <c r="B937" s="1" t="s">
        <v>1301</v>
      </c>
      <c r="C937" s="1" t="s">
        <v>1302</v>
      </c>
      <c r="D937" s="1" t="s">
        <v>88</v>
      </c>
      <c r="E937" s="1">
        <v>6</v>
      </c>
      <c r="F937" s="9">
        <v>2300</v>
      </c>
      <c r="G937" s="1">
        <v>0</v>
      </c>
      <c r="H937" s="3">
        <f>E937*F937/1000</f>
        <v>13.8</v>
      </c>
      <c r="I937" s="1">
        <v>1</v>
      </c>
    </row>
    <row r="938" spans="1:9" ht="12">
      <c r="A938" s="1">
        <v>937</v>
      </c>
      <c r="B938" s="1" t="s">
        <v>1303</v>
      </c>
      <c r="C938" s="1" t="s">
        <v>1304</v>
      </c>
      <c r="D938" s="1" t="s">
        <v>88</v>
      </c>
      <c r="E938" s="1">
        <v>2</v>
      </c>
      <c r="F938" s="9">
        <v>6869</v>
      </c>
      <c r="G938" s="1">
        <v>0</v>
      </c>
      <c r="H938" s="3">
        <f>E938*F938/1000</f>
        <v>13.738</v>
      </c>
      <c r="I938" s="1">
        <v>2</v>
      </c>
    </row>
    <row r="939" spans="1:9" ht="12">
      <c r="A939" s="1">
        <v>938</v>
      </c>
      <c r="B939" s="1" t="s">
        <v>1305</v>
      </c>
      <c r="C939" s="1" t="s">
        <v>1306</v>
      </c>
      <c r="D939" s="1" t="s">
        <v>26</v>
      </c>
      <c r="E939" s="1">
        <v>274</v>
      </c>
      <c r="F939" s="9">
        <v>50</v>
      </c>
      <c r="G939" s="1">
        <v>0</v>
      </c>
      <c r="H939" s="3">
        <f>E939*F939/1000</f>
        <v>13.7</v>
      </c>
      <c r="I939" s="1">
        <v>1</v>
      </c>
    </row>
    <row r="940" spans="1:9" ht="12">
      <c r="A940" s="1">
        <v>939</v>
      </c>
      <c r="B940" s="1">
        <v>2288</v>
      </c>
      <c r="C940" s="1" t="s">
        <v>1307</v>
      </c>
      <c r="D940" s="1" t="s">
        <v>88</v>
      </c>
      <c r="E940" s="1">
        <v>10</v>
      </c>
      <c r="F940" s="9">
        <v>1365.65</v>
      </c>
      <c r="G940" s="1">
        <v>0</v>
      </c>
      <c r="H940" s="3">
        <f>E940*F940/1000</f>
        <v>13.6565</v>
      </c>
      <c r="I940" s="1">
        <v>2</v>
      </c>
    </row>
    <row r="941" spans="1:9" ht="12">
      <c r="A941" s="1">
        <v>940</v>
      </c>
      <c r="B941" s="1" t="s">
        <v>1308</v>
      </c>
      <c r="C941" s="1" t="s">
        <v>1309</v>
      </c>
      <c r="D941" s="1" t="s">
        <v>26</v>
      </c>
      <c r="E941" s="1">
        <v>541</v>
      </c>
      <c r="F941" s="9">
        <v>25</v>
      </c>
      <c r="G941" s="1">
        <v>0</v>
      </c>
      <c r="H941" s="3">
        <f>E941*F941/1000</f>
        <v>13.525</v>
      </c>
      <c r="I941" s="1">
        <v>1</v>
      </c>
    </row>
    <row r="942" spans="1:9" ht="12">
      <c r="A942" s="1">
        <v>941</v>
      </c>
      <c r="B942" s="1" t="s">
        <v>1310</v>
      </c>
      <c r="C942" s="1" t="s">
        <v>1311</v>
      </c>
      <c r="D942" s="1" t="s">
        <v>88</v>
      </c>
      <c r="E942" s="1">
        <v>9</v>
      </c>
      <c r="F942" s="9">
        <v>1500</v>
      </c>
      <c r="G942" s="1">
        <v>0</v>
      </c>
      <c r="H942" s="3">
        <f>E942*F942/1000</f>
        <v>13.5</v>
      </c>
      <c r="I942" s="1">
        <v>1</v>
      </c>
    </row>
    <row r="943" spans="1:9" ht="12">
      <c r="A943" s="1">
        <v>942</v>
      </c>
      <c r="B943" s="1">
        <v>6567</v>
      </c>
      <c r="C943" s="1" t="s">
        <v>1312</v>
      </c>
      <c r="D943" s="1" t="s">
        <v>26</v>
      </c>
      <c r="E943" s="2">
        <v>2123</v>
      </c>
      <c r="F943" s="9">
        <v>6.28</v>
      </c>
      <c r="G943" s="1">
        <v>0</v>
      </c>
      <c r="H943" s="3">
        <f>E943*F943/1000</f>
        <v>13.33244</v>
      </c>
      <c r="I943" s="1">
        <v>22</v>
      </c>
    </row>
    <row r="944" spans="1:9" ht="12">
      <c r="A944" s="1">
        <v>943</v>
      </c>
      <c r="B944" s="1">
        <v>3433</v>
      </c>
      <c r="C944" s="1" t="s">
        <v>1313</v>
      </c>
      <c r="D944" s="1" t="s">
        <v>88</v>
      </c>
      <c r="E944" s="1">
        <v>16</v>
      </c>
      <c r="F944" s="9">
        <v>831.24</v>
      </c>
      <c r="G944" s="1">
        <v>0</v>
      </c>
      <c r="H944" s="3">
        <f>E944*F944/1000</f>
        <v>13.29984</v>
      </c>
      <c r="I944" s="1">
        <v>5</v>
      </c>
    </row>
    <row r="945" spans="1:9" ht="12">
      <c r="A945" s="1">
        <v>944</v>
      </c>
      <c r="B945" s="1" t="s">
        <v>1314</v>
      </c>
      <c r="C945" s="1" t="s">
        <v>1315</v>
      </c>
      <c r="D945" s="1" t="s">
        <v>26</v>
      </c>
      <c r="E945" s="1">
        <v>885</v>
      </c>
      <c r="F945" s="9">
        <v>14.95</v>
      </c>
      <c r="G945" s="1">
        <v>0</v>
      </c>
      <c r="H945" s="3">
        <f>E945*F945/1000</f>
        <v>13.23075</v>
      </c>
      <c r="I945" s="1">
        <v>1</v>
      </c>
    </row>
    <row r="946" spans="1:9" ht="12">
      <c r="A946" s="1">
        <v>945</v>
      </c>
      <c r="B946" s="1">
        <v>6412</v>
      </c>
      <c r="C946" s="1" t="s">
        <v>1316</v>
      </c>
      <c r="D946" s="1" t="s">
        <v>88</v>
      </c>
      <c r="E946" s="1">
        <v>93</v>
      </c>
      <c r="F946" s="9">
        <v>142.2</v>
      </c>
      <c r="G946" s="1">
        <v>0</v>
      </c>
      <c r="H946" s="3">
        <f>E946*F946/1000</f>
        <v>13.224599999999999</v>
      </c>
      <c r="I946" s="1">
        <v>7</v>
      </c>
    </row>
    <row r="947" spans="1:9" ht="12">
      <c r="A947" s="1">
        <v>946</v>
      </c>
      <c r="B947" s="1" t="s">
        <v>1317</v>
      </c>
      <c r="C947" s="1" t="s">
        <v>1318</v>
      </c>
      <c r="D947" s="1" t="s">
        <v>88</v>
      </c>
      <c r="E947" s="1">
        <v>9</v>
      </c>
      <c r="F947" s="9">
        <v>1468.89</v>
      </c>
      <c r="G947" s="1">
        <v>0</v>
      </c>
      <c r="H947" s="3">
        <f>E947*F947/1000</f>
        <v>13.22001</v>
      </c>
      <c r="I947" s="1">
        <v>2</v>
      </c>
    </row>
    <row r="948" spans="1:9" ht="12">
      <c r="A948" s="1">
        <v>947</v>
      </c>
      <c r="B948" s="1" t="s">
        <v>1319</v>
      </c>
      <c r="C948" s="1" t="s">
        <v>1320</v>
      </c>
      <c r="D948" s="1" t="s">
        <v>88</v>
      </c>
      <c r="E948" s="1">
        <v>7</v>
      </c>
      <c r="F948" s="9">
        <v>1880.38</v>
      </c>
      <c r="G948" s="1">
        <v>0</v>
      </c>
      <c r="H948" s="3">
        <f>E948*F948/1000</f>
        <v>13.16266</v>
      </c>
      <c r="I948" s="1">
        <v>2</v>
      </c>
    </row>
    <row r="949" spans="1:9" ht="12">
      <c r="A949" s="1">
        <v>948</v>
      </c>
      <c r="B949" s="1">
        <v>4861</v>
      </c>
      <c r="C949" s="1" t="s">
        <v>1321</v>
      </c>
      <c r="D949" s="1" t="s">
        <v>26</v>
      </c>
      <c r="E949" s="2">
        <v>4910</v>
      </c>
      <c r="F949" s="9">
        <v>2.66</v>
      </c>
      <c r="G949" s="1">
        <v>0</v>
      </c>
      <c r="H949" s="3">
        <f>E949*F949/1000</f>
        <v>13.0606</v>
      </c>
      <c r="I949" s="1">
        <v>2</v>
      </c>
    </row>
    <row r="950" spans="1:9" ht="12">
      <c r="A950" s="1">
        <v>949</v>
      </c>
      <c r="B950" s="1" t="s">
        <v>1322</v>
      </c>
      <c r="C950" s="1" t="s">
        <v>1323</v>
      </c>
      <c r="D950" s="1" t="s">
        <v>88</v>
      </c>
      <c r="E950" s="1">
        <v>2</v>
      </c>
      <c r="F950" s="9">
        <v>6522</v>
      </c>
      <c r="G950" s="1">
        <v>0</v>
      </c>
      <c r="H950" s="3">
        <f>E950*F950/1000</f>
        <v>13.044</v>
      </c>
      <c r="I950" s="1">
        <v>1</v>
      </c>
    </row>
    <row r="951" spans="1:9" ht="12">
      <c r="A951" s="1">
        <v>950</v>
      </c>
      <c r="B951" s="1">
        <v>451</v>
      </c>
      <c r="C951" s="1" t="s">
        <v>1324</v>
      </c>
      <c r="D951" s="1" t="s">
        <v>26</v>
      </c>
      <c r="E951" s="1">
        <v>242</v>
      </c>
      <c r="F951" s="9">
        <v>53.85</v>
      </c>
      <c r="G951" s="1">
        <v>0</v>
      </c>
      <c r="H951" s="3">
        <f>E951*F951/1000</f>
        <v>13.0317</v>
      </c>
      <c r="I951" s="1">
        <v>3</v>
      </c>
    </row>
    <row r="952" spans="1:9" ht="12">
      <c r="A952" s="1">
        <v>951</v>
      </c>
      <c r="B952" s="1" t="s">
        <v>1325</v>
      </c>
      <c r="C952" s="1" t="s">
        <v>1326</v>
      </c>
      <c r="D952" s="1" t="s">
        <v>88</v>
      </c>
      <c r="E952" s="1">
        <v>2</v>
      </c>
      <c r="F952" s="9">
        <v>6450</v>
      </c>
      <c r="G952" s="1">
        <v>0</v>
      </c>
      <c r="H952" s="3">
        <f>E952*F952/1000</f>
        <v>12.9</v>
      </c>
      <c r="I952" s="1">
        <v>1</v>
      </c>
    </row>
    <row r="953" spans="1:9" ht="12">
      <c r="A953" s="1">
        <v>952</v>
      </c>
      <c r="B953" s="1">
        <v>3301</v>
      </c>
      <c r="C953" s="1" t="s">
        <v>1327</v>
      </c>
      <c r="D953" s="1" t="s">
        <v>26</v>
      </c>
      <c r="E953" s="1">
        <v>48</v>
      </c>
      <c r="F953" s="9">
        <v>265.21</v>
      </c>
      <c r="G953" s="1">
        <v>0</v>
      </c>
      <c r="H953" s="3">
        <f>E953*F953/1000</f>
        <v>12.730079999999997</v>
      </c>
      <c r="I953" s="1">
        <v>3</v>
      </c>
    </row>
    <row r="954" spans="1:9" ht="12">
      <c r="A954" s="1">
        <v>953</v>
      </c>
      <c r="B954" s="1">
        <v>6450</v>
      </c>
      <c r="C954" s="1" t="s">
        <v>1328</v>
      </c>
      <c r="D954" s="1" t="s">
        <v>88</v>
      </c>
      <c r="E954" s="1">
        <v>10</v>
      </c>
      <c r="F954" s="9">
        <v>1277.88</v>
      </c>
      <c r="G954" s="1">
        <v>0</v>
      </c>
      <c r="H954" s="3">
        <f>E954*F954/1000</f>
        <v>12.7788</v>
      </c>
      <c r="I954" s="1">
        <v>3</v>
      </c>
    </row>
    <row r="955" spans="1:9" ht="12">
      <c r="A955" s="1">
        <v>954</v>
      </c>
      <c r="B955" s="1" t="s">
        <v>1329</v>
      </c>
      <c r="C955" s="1" t="s">
        <v>1330</v>
      </c>
      <c r="D955" s="1" t="s">
        <v>26</v>
      </c>
      <c r="E955" s="1">
        <v>60</v>
      </c>
      <c r="F955" s="9">
        <v>212.93</v>
      </c>
      <c r="G955" s="1">
        <v>0</v>
      </c>
      <c r="H955" s="3">
        <f>E955*F955/1000</f>
        <v>12.7758</v>
      </c>
      <c r="I955" s="1">
        <v>1</v>
      </c>
    </row>
    <row r="956" spans="1:9" ht="12">
      <c r="A956" s="1">
        <v>955</v>
      </c>
      <c r="B956" s="1">
        <v>2006</v>
      </c>
      <c r="C956" s="1" t="s">
        <v>1024</v>
      </c>
      <c r="D956" s="1" t="s">
        <v>26</v>
      </c>
      <c r="E956" s="1">
        <v>653</v>
      </c>
      <c r="F956" s="9">
        <v>19.5</v>
      </c>
      <c r="G956" s="1">
        <v>0</v>
      </c>
      <c r="H956" s="3">
        <f>E956*F956/1000</f>
        <v>12.7335</v>
      </c>
      <c r="I956" s="1">
        <v>1</v>
      </c>
    </row>
    <row r="957" spans="1:9" ht="12">
      <c r="A957" s="1">
        <v>956</v>
      </c>
      <c r="B957" s="1">
        <v>2712</v>
      </c>
      <c r="C957" s="1" t="s">
        <v>1331</v>
      </c>
      <c r="D957" s="1" t="s">
        <v>6</v>
      </c>
      <c r="E957" s="2">
        <v>27227</v>
      </c>
      <c r="F957" s="9">
        <v>0.46</v>
      </c>
      <c r="G957" s="1">
        <v>0</v>
      </c>
      <c r="H957" s="3">
        <f>E957*F957/1000</f>
        <v>12.52442</v>
      </c>
      <c r="I957" s="1">
        <v>3</v>
      </c>
    </row>
    <row r="958" spans="1:9" ht="12">
      <c r="A958" s="1">
        <v>957</v>
      </c>
      <c r="B958" s="1" t="s">
        <v>1332</v>
      </c>
      <c r="C958" s="1" t="s">
        <v>1333</v>
      </c>
      <c r="D958" s="1" t="s">
        <v>88</v>
      </c>
      <c r="E958" s="1">
        <v>44</v>
      </c>
      <c r="F958" s="9">
        <v>287.5</v>
      </c>
      <c r="G958" s="1">
        <v>0</v>
      </c>
      <c r="H958" s="3">
        <f>E958*F958/1000</f>
        <v>12.65</v>
      </c>
      <c r="I958" s="1">
        <v>3</v>
      </c>
    </row>
    <row r="959" spans="1:9" ht="12">
      <c r="A959" s="1">
        <v>958</v>
      </c>
      <c r="B959" s="1" t="s">
        <v>1334</v>
      </c>
      <c r="C959" s="1" t="s">
        <v>1335</v>
      </c>
      <c r="D959" s="1" t="s">
        <v>88</v>
      </c>
      <c r="E959" s="1">
        <v>7</v>
      </c>
      <c r="F959" s="9">
        <v>1800</v>
      </c>
      <c r="G959" s="1">
        <v>0</v>
      </c>
      <c r="H959" s="3">
        <f>E959*F959/1000</f>
        <v>12.6</v>
      </c>
      <c r="I959" s="1">
        <v>2</v>
      </c>
    </row>
    <row r="960" spans="1:9" ht="12">
      <c r="A960" s="1">
        <v>959</v>
      </c>
      <c r="B960" s="1" t="s">
        <v>1336</v>
      </c>
      <c r="C960" s="1" t="s">
        <v>1337</v>
      </c>
      <c r="D960" s="1" t="s">
        <v>88</v>
      </c>
      <c r="E960" s="1">
        <v>1</v>
      </c>
      <c r="F960" s="9">
        <v>12600</v>
      </c>
      <c r="G960" s="1">
        <v>0</v>
      </c>
      <c r="H960" s="3">
        <f>E960*F960/1000</f>
        <v>12.6</v>
      </c>
      <c r="I960" s="1">
        <v>1</v>
      </c>
    </row>
    <row r="961" spans="1:9" ht="12">
      <c r="A961" s="1">
        <v>960</v>
      </c>
      <c r="B961" s="1" t="s">
        <v>1338</v>
      </c>
      <c r="C961" s="1" t="s">
        <v>1339</v>
      </c>
      <c r="D961" s="1" t="s">
        <v>6</v>
      </c>
      <c r="E961" s="1">
        <v>21</v>
      </c>
      <c r="F961" s="9">
        <v>600</v>
      </c>
      <c r="G961" s="1">
        <v>0</v>
      </c>
      <c r="H961" s="3">
        <f>E961*F961/1000</f>
        <v>12.6</v>
      </c>
      <c r="I961" s="1">
        <v>1</v>
      </c>
    </row>
    <row r="962" spans="1:9" ht="12">
      <c r="A962" s="1">
        <v>961</v>
      </c>
      <c r="B962" s="1">
        <v>4930</v>
      </c>
      <c r="C962" s="1" t="s">
        <v>1340</v>
      </c>
      <c r="D962" s="1" t="s">
        <v>88</v>
      </c>
      <c r="E962" s="1">
        <v>4</v>
      </c>
      <c r="F962" s="9">
        <v>3125</v>
      </c>
      <c r="G962" s="1">
        <v>0</v>
      </c>
      <c r="H962" s="3">
        <f>E962*F962/1000</f>
        <v>12.5</v>
      </c>
      <c r="I962" s="1">
        <v>2</v>
      </c>
    </row>
    <row r="963" spans="1:9" ht="12">
      <c r="A963" s="1">
        <v>962</v>
      </c>
      <c r="B963" s="1" t="s">
        <v>1341</v>
      </c>
      <c r="C963" s="1" t="s">
        <v>1342</v>
      </c>
      <c r="D963" s="1" t="s">
        <v>8</v>
      </c>
      <c r="E963" s="1">
        <v>2</v>
      </c>
      <c r="F963" s="9">
        <v>6250</v>
      </c>
      <c r="G963" s="1">
        <v>0</v>
      </c>
      <c r="H963" s="3">
        <f>E963*F963/1000</f>
        <v>12.5</v>
      </c>
      <c r="I963" s="1">
        <v>2</v>
      </c>
    </row>
    <row r="964" spans="1:9" ht="12">
      <c r="A964" s="1">
        <v>963</v>
      </c>
      <c r="B964" s="1">
        <v>3550</v>
      </c>
      <c r="C964" s="1" t="s">
        <v>1343</v>
      </c>
      <c r="D964" s="1" t="s">
        <v>88</v>
      </c>
      <c r="E964" s="1">
        <v>34</v>
      </c>
      <c r="F964" s="9">
        <v>367.06</v>
      </c>
      <c r="G964" s="1">
        <v>0</v>
      </c>
      <c r="H964" s="3">
        <f>E964*F964/1000</f>
        <v>12.48004</v>
      </c>
      <c r="I964" s="1">
        <v>4</v>
      </c>
    </row>
    <row r="965" spans="1:9" ht="12">
      <c r="A965" s="1">
        <v>964</v>
      </c>
      <c r="B965" s="1">
        <v>3382</v>
      </c>
      <c r="C965" s="1" t="s">
        <v>1344</v>
      </c>
      <c r="D965" s="1" t="s">
        <v>26</v>
      </c>
      <c r="E965" s="1">
        <v>371</v>
      </c>
      <c r="F965" s="9">
        <v>33.54</v>
      </c>
      <c r="G965" s="1">
        <v>0</v>
      </c>
      <c r="H965" s="3">
        <f>E965*F965/1000</f>
        <v>12.443340000000001</v>
      </c>
      <c r="I965" s="1">
        <v>2</v>
      </c>
    </row>
    <row r="966" spans="1:9" ht="12">
      <c r="A966" s="1">
        <v>965</v>
      </c>
      <c r="B966" s="1">
        <v>2364</v>
      </c>
      <c r="C966" s="1" t="s">
        <v>1345</v>
      </c>
      <c r="D966" s="1" t="s">
        <v>88</v>
      </c>
      <c r="E966" s="1">
        <v>72</v>
      </c>
      <c r="F966" s="9">
        <v>172.64</v>
      </c>
      <c r="G966" s="1">
        <v>0</v>
      </c>
      <c r="H966" s="3">
        <f>E966*F966/1000</f>
        <v>12.430079999999998</v>
      </c>
      <c r="I966" s="1">
        <v>3</v>
      </c>
    </row>
    <row r="967" spans="1:9" ht="12">
      <c r="A967" s="1">
        <v>966</v>
      </c>
      <c r="B967" s="1" t="s">
        <v>1346</v>
      </c>
      <c r="C967" s="1" t="s">
        <v>1347</v>
      </c>
      <c r="D967" s="1" t="s">
        <v>26</v>
      </c>
      <c r="E967" s="1">
        <v>79</v>
      </c>
      <c r="F967" s="9">
        <v>157</v>
      </c>
      <c r="G967" s="1">
        <v>0</v>
      </c>
      <c r="H967" s="3">
        <f>E967*F967/1000</f>
        <v>12.403</v>
      </c>
      <c r="I967" s="1">
        <v>1</v>
      </c>
    </row>
    <row r="968" spans="1:9" ht="12">
      <c r="A968" s="1">
        <v>967</v>
      </c>
      <c r="B968" s="1" t="s">
        <v>1348</v>
      </c>
      <c r="C968" s="1" t="s">
        <v>1349</v>
      </c>
      <c r="D968" s="1" t="s">
        <v>88</v>
      </c>
      <c r="E968" s="1">
        <v>5</v>
      </c>
      <c r="F968" s="9">
        <v>2455.28</v>
      </c>
      <c r="G968" s="1">
        <v>0</v>
      </c>
      <c r="H968" s="3">
        <f>E968*F968/1000</f>
        <v>12.2764</v>
      </c>
      <c r="I968" s="1">
        <v>3</v>
      </c>
    </row>
    <row r="969" spans="1:9" ht="12">
      <c r="A969" s="1">
        <v>968</v>
      </c>
      <c r="B969" s="1" t="s">
        <v>1350</v>
      </c>
      <c r="C969" s="1" t="s">
        <v>1351</v>
      </c>
      <c r="D969" s="1" t="s">
        <v>88</v>
      </c>
      <c r="E969" s="1">
        <v>4</v>
      </c>
      <c r="F969" s="9">
        <v>3050</v>
      </c>
      <c r="G969" s="1">
        <v>0</v>
      </c>
      <c r="H969" s="3">
        <f>E969*F969/1000</f>
        <v>12.2</v>
      </c>
      <c r="I969" s="1">
        <v>1</v>
      </c>
    </row>
    <row r="970" spans="1:9" ht="12">
      <c r="A970" s="1">
        <v>969</v>
      </c>
      <c r="B970" s="1" t="s">
        <v>1352</v>
      </c>
      <c r="C970" s="1" t="s">
        <v>1353</v>
      </c>
      <c r="D970" s="1" t="s">
        <v>88</v>
      </c>
      <c r="E970" s="1">
        <v>483</v>
      </c>
      <c r="F970" s="9">
        <v>25</v>
      </c>
      <c r="G970" s="1">
        <v>0</v>
      </c>
      <c r="H970" s="3">
        <f>E970*F970/1000</f>
        <v>12.075</v>
      </c>
      <c r="I970" s="1">
        <v>1</v>
      </c>
    </row>
    <row r="971" spans="1:9" ht="12">
      <c r="A971" s="1">
        <v>970</v>
      </c>
      <c r="B971" s="1">
        <v>1312</v>
      </c>
      <c r="C971" s="1" t="s">
        <v>1354</v>
      </c>
      <c r="D971" s="1" t="s">
        <v>26</v>
      </c>
      <c r="E971" s="1">
        <v>122</v>
      </c>
      <c r="F971" s="9">
        <v>98.36</v>
      </c>
      <c r="G971" s="1">
        <v>0</v>
      </c>
      <c r="H971" s="3">
        <f>E971*F971/1000</f>
        <v>11.99992</v>
      </c>
      <c r="I971" s="1">
        <v>9</v>
      </c>
    </row>
    <row r="972" spans="1:9" ht="12">
      <c r="A972" s="1">
        <v>971</v>
      </c>
      <c r="B972" s="1" t="s">
        <v>1355</v>
      </c>
      <c r="C972" s="1" t="s">
        <v>1356</v>
      </c>
      <c r="D972" s="1" t="s">
        <v>88</v>
      </c>
      <c r="E972" s="1">
        <v>4</v>
      </c>
      <c r="F972" s="9">
        <v>3000</v>
      </c>
      <c r="G972" s="1">
        <v>0</v>
      </c>
      <c r="H972" s="3">
        <f>E972*F972/1000</f>
        <v>12</v>
      </c>
      <c r="I972" s="1">
        <v>1</v>
      </c>
    </row>
    <row r="973" spans="1:9" ht="12">
      <c r="A973" s="1">
        <v>972</v>
      </c>
      <c r="B973" s="1" t="s">
        <v>1357</v>
      </c>
      <c r="C973" s="1" t="s">
        <v>1358</v>
      </c>
      <c r="D973" s="1" t="s">
        <v>8</v>
      </c>
      <c r="E973" s="1">
        <v>2</v>
      </c>
      <c r="F973" s="9">
        <v>6000</v>
      </c>
      <c r="G973" s="1">
        <v>0</v>
      </c>
      <c r="H973" s="3">
        <f>E973*F973/1000</f>
        <v>12</v>
      </c>
      <c r="I973" s="1">
        <v>2</v>
      </c>
    </row>
    <row r="974" spans="1:9" ht="12">
      <c r="A974" s="1">
        <v>973</v>
      </c>
      <c r="B974" s="1" t="s">
        <v>1359</v>
      </c>
      <c r="C974" s="1" t="s">
        <v>1360</v>
      </c>
      <c r="D974" s="1" t="s">
        <v>88</v>
      </c>
      <c r="E974" s="1">
        <v>2</v>
      </c>
      <c r="F974" s="9">
        <v>6000</v>
      </c>
      <c r="G974" s="1">
        <v>0</v>
      </c>
      <c r="H974" s="3">
        <f>E974*F974/1000</f>
        <v>12</v>
      </c>
      <c r="I974" s="1">
        <v>1</v>
      </c>
    </row>
    <row r="975" spans="1:9" ht="12">
      <c r="A975" s="1">
        <v>974</v>
      </c>
      <c r="B975" s="1" t="s">
        <v>1361</v>
      </c>
      <c r="C975" s="1" t="s">
        <v>1362</v>
      </c>
      <c r="D975" s="1" t="s">
        <v>88</v>
      </c>
      <c r="E975" s="1">
        <v>2</v>
      </c>
      <c r="F975" s="9">
        <v>5981.5</v>
      </c>
      <c r="G975" s="1">
        <v>0</v>
      </c>
      <c r="H975" s="3">
        <f>E975*F975/1000</f>
        <v>11.963</v>
      </c>
      <c r="I975" s="1">
        <v>2</v>
      </c>
    </row>
    <row r="976" spans="1:9" ht="12">
      <c r="A976" s="1">
        <v>975</v>
      </c>
      <c r="B976" s="1" t="s">
        <v>1363</v>
      </c>
      <c r="C976" s="1" t="s">
        <v>1364</v>
      </c>
      <c r="D976" s="1" t="s">
        <v>26</v>
      </c>
      <c r="E976" s="1">
        <v>441</v>
      </c>
      <c r="F976" s="9">
        <v>27</v>
      </c>
      <c r="G976" s="1">
        <v>0</v>
      </c>
      <c r="H976" s="3">
        <f>E976*F976/1000</f>
        <v>11.907</v>
      </c>
      <c r="I976" s="1">
        <v>1</v>
      </c>
    </row>
    <row r="977" spans="1:9" ht="12">
      <c r="A977" s="1">
        <v>976</v>
      </c>
      <c r="B977" s="1" t="s">
        <v>1365</v>
      </c>
      <c r="C977" s="1" t="s">
        <v>1366</v>
      </c>
      <c r="D977" s="1" t="s">
        <v>88</v>
      </c>
      <c r="E977" s="1">
        <v>2</v>
      </c>
      <c r="F977" s="9">
        <v>5950</v>
      </c>
      <c r="G977" s="1">
        <v>0</v>
      </c>
      <c r="H977" s="3">
        <f>E977*F977/1000</f>
        <v>11.9</v>
      </c>
      <c r="I977" s="1">
        <v>1</v>
      </c>
    </row>
    <row r="978" spans="1:9" ht="12">
      <c r="A978" s="1">
        <v>977</v>
      </c>
      <c r="B978" s="1">
        <v>3495</v>
      </c>
      <c r="C978" s="1" t="s">
        <v>1367</v>
      </c>
      <c r="D978" s="1" t="s">
        <v>88</v>
      </c>
      <c r="E978" s="1">
        <v>6</v>
      </c>
      <c r="F978" s="9">
        <v>1978.33</v>
      </c>
      <c r="G978" s="1">
        <v>0</v>
      </c>
      <c r="H978" s="3">
        <f>E978*F978/1000</f>
        <v>11.86998</v>
      </c>
      <c r="I978" s="1">
        <v>4</v>
      </c>
    </row>
    <row r="979" spans="1:9" ht="12">
      <c r="A979" s="1">
        <v>978</v>
      </c>
      <c r="B979" s="1" t="s">
        <v>1368</v>
      </c>
      <c r="C979" s="1" t="s">
        <v>1369</v>
      </c>
      <c r="D979" s="1" t="s">
        <v>88</v>
      </c>
      <c r="E979" s="1">
        <v>3</v>
      </c>
      <c r="F979" s="9">
        <v>3892.09</v>
      </c>
      <c r="G979" s="1">
        <v>0</v>
      </c>
      <c r="H979" s="3">
        <f>E979*F979/1000</f>
        <v>11.67627</v>
      </c>
      <c r="I979" s="1">
        <v>2</v>
      </c>
    </row>
    <row r="980" spans="1:9" ht="12">
      <c r="A980" s="1">
        <v>979</v>
      </c>
      <c r="B980" s="1">
        <v>4721</v>
      </c>
      <c r="C980" s="1" t="s">
        <v>1370</v>
      </c>
      <c r="D980" s="1" t="s">
        <v>88</v>
      </c>
      <c r="E980" s="1">
        <v>53</v>
      </c>
      <c r="F980" s="9">
        <v>220</v>
      </c>
      <c r="G980" s="1">
        <v>0</v>
      </c>
      <c r="H980" s="3">
        <f>E980*F980/1000</f>
        <v>11.66</v>
      </c>
      <c r="I980" s="1">
        <v>1</v>
      </c>
    </row>
    <row r="981" spans="1:9" ht="12">
      <c r="A981" s="1">
        <v>980</v>
      </c>
      <c r="B981" s="1" t="s">
        <v>1371</v>
      </c>
      <c r="C981" s="1" t="s">
        <v>1372</v>
      </c>
      <c r="D981" s="1" t="s">
        <v>26</v>
      </c>
      <c r="E981" s="2">
        <v>1340</v>
      </c>
      <c r="F981" s="9">
        <v>8.65</v>
      </c>
      <c r="G981" s="1">
        <v>0</v>
      </c>
      <c r="H981" s="3">
        <f>E981*F981/1000</f>
        <v>11.591</v>
      </c>
      <c r="I981" s="1">
        <v>1</v>
      </c>
    </row>
    <row r="982" spans="1:9" ht="12">
      <c r="A982" s="1">
        <v>981</v>
      </c>
      <c r="B982" s="1" t="s">
        <v>1373</v>
      </c>
      <c r="C982" s="1" t="s">
        <v>1374</v>
      </c>
      <c r="D982" s="1" t="s">
        <v>88</v>
      </c>
      <c r="E982" s="1">
        <v>2</v>
      </c>
      <c r="F982" s="9">
        <v>5750</v>
      </c>
      <c r="G982" s="1">
        <v>0</v>
      </c>
      <c r="H982" s="3">
        <f>E982*F982/1000</f>
        <v>11.5</v>
      </c>
      <c r="I982" s="1">
        <v>1</v>
      </c>
    </row>
    <row r="983" spans="1:9" ht="12">
      <c r="A983" s="1">
        <v>982</v>
      </c>
      <c r="B983" s="1">
        <v>4800</v>
      </c>
      <c r="C983" s="1" t="s">
        <v>1375</v>
      </c>
      <c r="D983" s="1" t="s">
        <v>88</v>
      </c>
      <c r="E983" s="1">
        <v>65</v>
      </c>
      <c r="F983" s="9">
        <v>176.69</v>
      </c>
      <c r="G983" s="1">
        <v>0</v>
      </c>
      <c r="H983" s="3">
        <f>E983*F983/1000</f>
        <v>11.48485</v>
      </c>
      <c r="I983" s="1">
        <v>3</v>
      </c>
    </row>
    <row r="984" spans="1:9" ht="12">
      <c r="A984" s="1">
        <v>983</v>
      </c>
      <c r="B984" s="1" t="s">
        <v>1376</v>
      </c>
      <c r="C984" s="1" t="s">
        <v>1377</v>
      </c>
      <c r="D984" s="1" t="s">
        <v>88</v>
      </c>
      <c r="E984" s="1">
        <v>9</v>
      </c>
      <c r="F984" s="9">
        <v>1259.41</v>
      </c>
      <c r="G984" s="1">
        <v>0</v>
      </c>
      <c r="H984" s="3">
        <f>E984*F984/1000</f>
        <v>11.33469</v>
      </c>
      <c r="I984" s="1">
        <v>1</v>
      </c>
    </row>
    <row r="985" spans="1:9" ht="12">
      <c r="A985" s="1">
        <v>984</v>
      </c>
      <c r="B985" s="1">
        <v>1315</v>
      </c>
      <c r="C985" s="1" t="s">
        <v>1378</v>
      </c>
      <c r="D985" s="1" t="s">
        <v>88</v>
      </c>
      <c r="E985" s="1">
        <v>9</v>
      </c>
      <c r="F985" s="9">
        <v>1256.67</v>
      </c>
      <c r="G985" s="1">
        <v>0</v>
      </c>
      <c r="H985" s="3">
        <f>E985*F985/1000</f>
        <v>11.310030000000001</v>
      </c>
      <c r="I985" s="1">
        <v>2</v>
      </c>
    </row>
    <row r="986" spans="1:9" ht="12">
      <c r="A986" s="1">
        <v>985</v>
      </c>
      <c r="B986" s="1">
        <v>530</v>
      </c>
      <c r="C986" s="1" t="s">
        <v>1379</v>
      </c>
      <c r="D986" s="1" t="s">
        <v>26</v>
      </c>
      <c r="E986" s="1">
        <v>107</v>
      </c>
      <c r="F986" s="9">
        <v>105.32</v>
      </c>
      <c r="G986" s="1">
        <v>0</v>
      </c>
      <c r="H986" s="3">
        <f>E986*F986/1000</f>
        <v>11.26924</v>
      </c>
      <c r="I986" s="1">
        <v>1</v>
      </c>
    </row>
    <row r="987" spans="1:9" ht="12">
      <c r="A987" s="1">
        <v>986</v>
      </c>
      <c r="B987" s="1" t="s">
        <v>1380</v>
      </c>
      <c r="C987" s="1" t="s">
        <v>1381</v>
      </c>
      <c r="D987" s="1" t="s">
        <v>26</v>
      </c>
      <c r="E987" s="1">
        <v>72</v>
      </c>
      <c r="F987" s="9">
        <v>156</v>
      </c>
      <c r="G987" s="1">
        <v>0</v>
      </c>
      <c r="H987" s="3">
        <f>E987*F987/1000</f>
        <v>11.232</v>
      </c>
      <c r="I987" s="1">
        <v>1</v>
      </c>
    </row>
    <row r="988" spans="1:9" ht="12">
      <c r="A988" s="1">
        <v>987</v>
      </c>
      <c r="B988" s="1" t="s">
        <v>1382</v>
      </c>
      <c r="C988" s="1" t="s">
        <v>1383</v>
      </c>
      <c r="D988" s="1" t="s">
        <v>28</v>
      </c>
      <c r="E988" s="2">
        <v>4957</v>
      </c>
      <c r="F988" s="9">
        <v>2.26</v>
      </c>
      <c r="G988" s="1">
        <v>0</v>
      </c>
      <c r="H988" s="3">
        <f>E988*F988/1000</f>
        <v>11.20282</v>
      </c>
      <c r="I988" s="1">
        <v>1</v>
      </c>
    </row>
    <row r="989" spans="1:9" ht="12">
      <c r="A989" s="1">
        <v>988</v>
      </c>
      <c r="B989" s="1" t="s">
        <v>1384</v>
      </c>
      <c r="C989" s="1" t="s">
        <v>1385</v>
      </c>
      <c r="D989" s="1" t="s">
        <v>88</v>
      </c>
      <c r="E989" s="1">
        <v>4</v>
      </c>
      <c r="F989" s="9">
        <v>2800</v>
      </c>
      <c r="G989" s="1">
        <v>0</v>
      </c>
      <c r="H989" s="3">
        <f>E989*F989/1000</f>
        <v>11.2</v>
      </c>
      <c r="I989" s="1">
        <v>1</v>
      </c>
    </row>
    <row r="990" spans="1:9" ht="12">
      <c r="A990" s="1">
        <v>989</v>
      </c>
      <c r="B990" s="1" t="s">
        <v>1386</v>
      </c>
      <c r="C990" s="1" t="s">
        <v>1387</v>
      </c>
      <c r="D990" s="1" t="s">
        <v>26</v>
      </c>
      <c r="E990" s="2">
        <v>1134</v>
      </c>
      <c r="F990" s="9">
        <v>9.75</v>
      </c>
      <c r="G990" s="1">
        <v>0</v>
      </c>
      <c r="H990" s="3">
        <f>E990*F990/1000</f>
        <v>11.0565</v>
      </c>
      <c r="I990" s="1">
        <v>1</v>
      </c>
    </row>
    <row r="991" spans="1:9" ht="12">
      <c r="A991" s="1">
        <v>990</v>
      </c>
      <c r="B991" s="1">
        <v>982</v>
      </c>
      <c r="C991" s="1" t="s">
        <v>1388</v>
      </c>
      <c r="D991" s="1" t="s">
        <v>26</v>
      </c>
      <c r="E991" s="1">
        <v>59</v>
      </c>
      <c r="F991" s="9">
        <v>186.94</v>
      </c>
      <c r="G991" s="1">
        <v>0</v>
      </c>
      <c r="H991" s="3">
        <f>E991*F991/1000</f>
        <v>11.029459999999998</v>
      </c>
      <c r="I991" s="1">
        <v>2</v>
      </c>
    </row>
    <row r="992" spans="1:9" ht="12">
      <c r="A992" s="1">
        <v>991</v>
      </c>
      <c r="B992" s="1">
        <v>498</v>
      </c>
      <c r="C992" s="1" t="s">
        <v>1389</v>
      </c>
      <c r="D992" s="1" t="s">
        <v>26</v>
      </c>
      <c r="E992" s="1">
        <v>73</v>
      </c>
      <c r="F992" s="9">
        <v>151.04</v>
      </c>
      <c r="G992" s="1">
        <v>0</v>
      </c>
      <c r="H992" s="3">
        <f>E992*F992/1000</f>
        <v>11.02592</v>
      </c>
      <c r="I992" s="1">
        <v>2</v>
      </c>
    </row>
    <row r="993" spans="1:9" ht="12">
      <c r="A993" s="1">
        <v>992</v>
      </c>
      <c r="B993" s="1" t="s">
        <v>1390</v>
      </c>
      <c r="C993" s="1" t="s">
        <v>1391</v>
      </c>
      <c r="D993" s="1" t="s">
        <v>88</v>
      </c>
      <c r="E993" s="1">
        <v>2</v>
      </c>
      <c r="F993" s="9">
        <v>5500</v>
      </c>
      <c r="G993" s="1">
        <v>0</v>
      </c>
      <c r="H993" s="3">
        <f>E993*F993/1000</f>
        <v>11</v>
      </c>
      <c r="I993" s="1">
        <v>1</v>
      </c>
    </row>
    <row r="994" spans="1:9" ht="12">
      <c r="A994" s="1">
        <v>993</v>
      </c>
      <c r="B994" s="1" t="s">
        <v>1392</v>
      </c>
      <c r="C994" s="1" t="s">
        <v>1393</v>
      </c>
      <c r="D994" s="1" t="s">
        <v>6</v>
      </c>
      <c r="E994" s="1">
        <v>44</v>
      </c>
      <c r="F994" s="9">
        <v>250</v>
      </c>
      <c r="G994" s="1">
        <v>0</v>
      </c>
      <c r="H994" s="3">
        <f>E994*F994/1000</f>
        <v>11</v>
      </c>
      <c r="I994" s="1">
        <v>1</v>
      </c>
    </row>
    <row r="995" spans="1:9" ht="12">
      <c r="A995" s="1">
        <v>994</v>
      </c>
      <c r="B995" s="1">
        <v>8135</v>
      </c>
      <c r="C995" s="1" t="s">
        <v>1394</v>
      </c>
      <c r="D995" s="1" t="s">
        <v>88</v>
      </c>
      <c r="E995" s="1">
        <v>200</v>
      </c>
      <c r="F995" s="9">
        <v>54.84</v>
      </c>
      <c r="G995" s="1">
        <v>0</v>
      </c>
      <c r="H995" s="3">
        <f>E995*F995/1000</f>
        <v>10.968</v>
      </c>
      <c r="I995" s="1">
        <v>2</v>
      </c>
    </row>
    <row r="996" spans="1:9" ht="12">
      <c r="A996" s="1">
        <v>995</v>
      </c>
      <c r="B996" s="1" t="s">
        <v>1395</v>
      </c>
      <c r="C996" s="1" t="s">
        <v>1396</v>
      </c>
      <c r="D996" s="1" t="s">
        <v>26</v>
      </c>
      <c r="E996" s="1">
        <v>274</v>
      </c>
      <c r="F996" s="9">
        <v>40</v>
      </c>
      <c r="G996" s="1">
        <v>0</v>
      </c>
      <c r="H996" s="3">
        <f>E996*F996/1000</f>
        <v>10.96</v>
      </c>
      <c r="I996" s="1">
        <v>1</v>
      </c>
    </row>
    <row r="997" spans="1:9" ht="12">
      <c r="A997" s="1">
        <v>996</v>
      </c>
      <c r="B997" s="1">
        <v>454</v>
      </c>
      <c r="C997" s="1" t="s">
        <v>1397</v>
      </c>
      <c r="D997" s="1" t="s">
        <v>26</v>
      </c>
      <c r="E997" s="1">
        <v>191</v>
      </c>
      <c r="F997" s="9">
        <v>57.13</v>
      </c>
      <c r="G997" s="1">
        <v>0</v>
      </c>
      <c r="H997" s="3">
        <f>E997*F997/1000</f>
        <v>10.91183</v>
      </c>
      <c r="I997" s="1">
        <v>3</v>
      </c>
    </row>
    <row r="998" spans="1:9" ht="12">
      <c r="A998" s="1">
        <v>997</v>
      </c>
      <c r="B998" s="1">
        <v>2434</v>
      </c>
      <c r="C998" s="1" t="s">
        <v>1398</v>
      </c>
      <c r="D998" s="1" t="s">
        <v>88</v>
      </c>
      <c r="E998" s="1">
        <v>128</v>
      </c>
      <c r="F998" s="9">
        <v>85</v>
      </c>
      <c r="G998" s="1">
        <v>0</v>
      </c>
      <c r="H998" s="3">
        <f>E998*F998/1000</f>
        <v>10.88</v>
      </c>
      <c r="I998" s="1">
        <v>1</v>
      </c>
    </row>
    <row r="999" spans="1:9" ht="12">
      <c r="A999" s="1">
        <v>998</v>
      </c>
      <c r="B999" s="1">
        <v>6517</v>
      </c>
      <c r="C999" s="1" t="s">
        <v>1399</v>
      </c>
      <c r="D999" s="1" t="s">
        <v>26</v>
      </c>
      <c r="E999" s="2">
        <v>25995</v>
      </c>
      <c r="F999" s="9">
        <v>0.41</v>
      </c>
      <c r="G999" s="1">
        <v>0</v>
      </c>
      <c r="H999" s="3">
        <f>E999*F999/1000</f>
        <v>10.65795</v>
      </c>
      <c r="I999" s="1">
        <v>10</v>
      </c>
    </row>
    <row r="1000" spans="1:9" ht="12">
      <c r="A1000" s="1">
        <v>999</v>
      </c>
      <c r="B1000" s="1">
        <v>6590</v>
      </c>
      <c r="C1000" s="1" t="s">
        <v>1400</v>
      </c>
      <c r="D1000" s="1" t="s">
        <v>88</v>
      </c>
      <c r="E1000" s="1">
        <v>261</v>
      </c>
      <c r="F1000" s="9">
        <v>40.25</v>
      </c>
      <c r="G1000" s="1">
        <v>0</v>
      </c>
      <c r="H1000" s="3">
        <f>E1000*F1000/1000</f>
        <v>10.50525</v>
      </c>
      <c r="I1000" s="1">
        <v>3</v>
      </c>
    </row>
    <row r="1001" spans="1:9" ht="12">
      <c r="A1001" s="1">
        <v>1000</v>
      </c>
      <c r="B1001" s="1" t="s">
        <v>1401</v>
      </c>
      <c r="C1001" s="1" t="s">
        <v>1402</v>
      </c>
      <c r="D1001" s="1" t="s">
        <v>88</v>
      </c>
      <c r="E1001" s="1">
        <v>3</v>
      </c>
      <c r="F1001" s="9">
        <v>3500</v>
      </c>
      <c r="G1001" s="1">
        <v>0</v>
      </c>
      <c r="H1001" s="3">
        <f>E1001*F1001/1000</f>
        <v>10.5</v>
      </c>
      <c r="I1001" s="1">
        <v>1</v>
      </c>
    </row>
    <row r="1002" spans="1:9" ht="12">
      <c r="A1002" s="1">
        <v>1001</v>
      </c>
      <c r="B1002" s="1" t="s">
        <v>1403</v>
      </c>
      <c r="C1002" s="1" t="s">
        <v>1404</v>
      </c>
      <c r="D1002" s="1" t="s">
        <v>88</v>
      </c>
      <c r="E1002" s="1">
        <v>350</v>
      </c>
      <c r="F1002" s="9">
        <v>30</v>
      </c>
      <c r="G1002" s="1">
        <v>0</v>
      </c>
      <c r="H1002" s="3">
        <f>E1002*F1002/1000</f>
        <v>10.5</v>
      </c>
      <c r="I1002" s="1">
        <v>1</v>
      </c>
    </row>
    <row r="1003" spans="1:9" ht="12">
      <c r="A1003" s="1">
        <v>1002</v>
      </c>
      <c r="B1003" s="1">
        <v>6582</v>
      </c>
      <c r="C1003" s="1" t="s">
        <v>1405</v>
      </c>
      <c r="D1003" s="1" t="s">
        <v>88</v>
      </c>
      <c r="E1003" s="2">
        <v>1496</v>
      </c>
      <c r="F1003" s="9">
        <v>6.89</v>
      </c>
      <c r="G1003" s="1">
        <v>0</v>
      </c>
      <c r="H1003" s="3">
        <f>E1003*F1003/1000</f>
        <v>10.307439999999998</v>
      </c>
      <c r="I1003" s="1">
        <v>4</v>
      </c>
    </row>
    <row r="1004" spans="1:9" ht="12">
      <c r="A1004" s="1">
        <v>1003</v>
      </c>
      <c r="B1004" s="1">
        <v>8900</v>
      </c>
      <c r="C1004" s="1" t="s">
        <v>1406</v>
      </c>
      <c r="D1004" s="1" t="s">
        <v>88</v>
      </c>
      <c r="E1004" s="1">
        <v>1</v>
      </c>
      <c r="F1004" s="9">
        <v>10300</v>
      </c>
      <c r="G1004" s="1">
        <v>0</v>
      </c>
      <c r="H1004" s="3">
        <f>E1004*F1004/1000</f>
        <v>10.3</v>
      </c>
      <c r="I1004" s="1">
        <v>1</v>
      </c>
    </row>
    <row r="1005" spans="1:9" ht="12">
      <c r="A1005" s="1">
        <v>1004</v>
      </c>
      <c r="B1005" s="1">
        <v>1983</v>
      </c>
      <c r="C1005" s="1" t="s">
        <v>1407</v>
      </c>
      <c r="D1005" s="1" t="s">
        <v>88</v>
      </c>
      <c r="E1005" s="2">
        <v>1341</v>
      </c>
      <c r="F1005" s="9">
        <v>7.67</v>
      </c>
      <c r="G1005" s="1">
        <v>0</v>
      </c>
      <c r="H1005" s="3">
        <f>E1005*F1005/1000</f>
        <v>10.28547</v>
      </c>
      <c r="I1005" s="1">
        <v>17</v>
      </c>
    </row>
    <row r="1006" spans="1:9" ht="12">
      <c r="A1006" s="1">
        <v>1005</v>
      </c>
      <c r="B1006" s="1">
        <v>1641</v>
      </c>
      <c r="C1006" s="1" t="s">
        <v>1408</v>
      </c>
      <c r="D1006" s="1" t="s">
        <v>88</v>
      </c>
      <c r="E1006" s="1">
        <v>8</v>
      </c>
      <c r="F1006" s="9">
        <v>1285.87</v>
      </c>
      <c r="G1006" s="1">
        <v>0</v>
      </c>
      <c r="H1006" s="3">
        <f>E1006*F1006/1000</f>
        <v>10.286959999999999</v>
      </c>
      <c r="I1006" s="1">
        <v>5</v>
      </c>
    </row>
    <row r="1007" spans="1:9" ht="12">
      <c r="A1007" s="1">
        <v>1006</v>
      </c>
      <c r="B1007" s="1">
        <v>4953</v>
      </c>
      <c r="C1007" s="1" t="s">
        <v>1104</v>
      </c>
      <c r="D1007" s="1" t="s">
        <v>88</v>
      </c>
      <c r="E1007" s="1">
        <v>44</v>
      </c>
      <c r="F1007" s="9">
        <v>233.66</v>
      </c>
      <c r="G1007" s="1">
        <v>0</v>
      </c>
      <c r="H1007" s="3">
        <f>E1007*F1007/1000</f>
        <v>10.281039999999999</v>
      </c>
      <c r="I1007" s="1">
        <v>4</v>
      </c>
    </row>
    <row r="1008" spans="1:9" ht="12">
      <c r="A1008" s="1">
        <v>1007</v>
      </c>
      <c r="B1008" s="1">
        <v>1895</v>
      </c>
      <c r="C1008" s="1" t="s">
        <v>1409</v>
      </c>
      <c r="D1008" s="1" t="s">
        <v>26</v>
      </c>
      <c r="E1008" s="1">
        <v>216</v>
      </c>
      <c r="F1008" s="9">
        <v>47.51</v>
      </c>
      <c r="G1008" s="1">
        <v>0</v>
      </c>
      <c r="H1008" s="3">
        <f>E1008*F1008/1000</f>
        <v>10.26216</v>
      </c>
      <c r="I1008" s="1">
        <v>2</v>
      </c>
    </row>
    <row r="1009" spans="1:9" ht="12">
      <c r="A1009" s="1">
        <v>1008</v>
      </c>
      <c r="B1009" s="1" t="s">
        <v>1410</v>
      </c>
      <c r="C1009" s="1" t="s">
        <v>1411</v>
      </c>
      <c r="D1009" s="1" t="s">
        <v>26</v>
      </c>
      <c r="E1009" s="1">
        <v>132</v>
      </c>
      <c r="F1009" s="9">
        <v>76</v>
      </c>
      <c r="G1009" s="1">
        <v>0</v>
      </c>
      <c r="H1009" s="3">
        <f>E1009*F1009/1000</f>
        <v>10.032</v>
      </c>
      <c r="I1009" s="1">
        <v>1</v>
      </c>
    </row>
    <row r="1010" spans="1:9" ht="12">
      <c r="A1010" s="1">
        <v>1009</v>
      </c>
      <c r="B1010" s="1" t="s">
        <v>1412</v>
      </c>
      <c r="C1010" s="1" t="s">
        <v>1413</v>
      </c>
      <c r="D1010" s="1" t="s">
        <v>88</v>
      </c>
      <c r="E1010" s="1">
        <v>2</v>
      </c>
      <c r="F1010" s="9">
        <v>5000</v>
      </c>
      <c r="G1010" s="1">
        <v>0</v>
      </c>
      <c r="H1010" s="3">
        <f>E1010*F1010/1000</f>
        <v>10</v>
      </c>
      <c r="I1010" s="1">
        <v>1</v>
      </c>
    </row>
    <row r="1011" spans="1:9" ht="12">
      <c r="A1011" s="1">
        <v>1010</v>
      </c>
      <c r="B1011" s="1" t="s">
        <v>1414</v>
      </c>
      <c r="C1011" s="1" t="s">
        <v>1415</v>
      </c>
      <c r="D1011" s="1" t="s">
        <v>26</v>
      </c>
      <c r="E1011" s="1">
        <v>20</v>
      </c>
      <c r="F1011" s="9">
        <v>500</v>
      </c>
      <c r="G1011" s="1">
        <v>0</v>
      </c>
      <c r="H1011" s="3">
        <f>E1011*F1011/1000</f>
        <v>10</v>
      </c>
      <c r="I1011" s="1">
        <v>1</v>
      </c>
    </row>
    <row r="1012" spans="1:9" ht="12">
      <c r="A1012" s="1">
        <v>1011</v>
      </c>
      <c r="B1012" s="1" t="s">
        <v>1416</v>
      </c>
      <c r="C1012" s="1" t="s">
        <v>1417</v>
      </c>
      <c r="D1012" s="1" t="s">
        <v>8</v>
      </c>
      <c r="E1012" s="1">
        <v>1</v>
      </c>
      <c r="F1012" s="9">
        <v>10000</v>
      </c>
      <c r="G1012" s="1">
        <v>0</v>
      </c>
      <c r="H1012" s="3">
        <f>E1012*F1012/1000</f>
        <v>10</v>
      </c>
      <c r="I1012" s="1">
        <v>1</v>
      </c>
    </row>
    <row r="1013" spans="1:9" ht="12">
      <c r="A1013" s="1">
        <v>1012</v>
      </c>
      <c r="B1013" s="1" t="s">
        <v>1418</v>
      </c>
      <c r="C1013" s="1" t="s">
        <v>1419</v>
      </c>
      <c r="D1013" s="1" t="s">
        <v>8</v>
      </c>
      <c r="E1013" s="1">
        <v>1</v>
      </c>
      <c r="F1013" s="9">
        <v>10000</v>
      </c>
      <c r="G1013" s="1">
        <v>0</v>
      </c>
      <c r="H1013" s="3">
        <f>E1013*F1013/1000</f>
        <v>10</v>
      </c>
      <c r="I1013" s="1">
        <v>1</v>
      </c>
    </row>
    <row r="1014" spans="1:9" ht="12">
      <c r="A1014" s="1">
        <v>1013</v>
      </c>
      <c r="B1014" s="1">
        <v>1314</v>
      </c>
      <c r="C1014" s="1" t="s">
        <v>1420</v>
      </c>
      <c r="D1014" s="1" t="s">
        <v>88</v>
      </c>
      <c r="E1014" s="1">
        <v>27</v>
      </c>
      <c r="F1014" s="9">
        <v>369.52</v>
      </c>
      <c r="G1014" s="1">
        <v>0</v>
      </c>
      <c r="H1014" s="3">
        <f>E1014*F1014/1000</f>
        <v>9.977039999999999</v>
      </c>
      <c r="I1014" s="1">
        <v>6</v>
      </c>
    </row>
    <row r="1015" spans="1:9" ht="12">
      <c r="A1015" s="1">
        <v>1014</v>
      </c>
      <c r="B1015" s="1" t="s">
        <v>1421</v>
      </c>
      <c r="C1015" s="1" t="s">
        <v>1422</v>
      </c>
      <c r="D1015" s="1" t="s">
        <v>88</v>
      </c>
      <c r="E1015" s="1">
        <v>18</v>
      </c>
      <c r="F1015" s="9">
        <v>553.44</v>
      </c>
      <c r="G1015" s="1">
        <v>0</v>
      </c>
      <c r="H1015" s="3">
        <f>E1015*F1015/1000</f>
        <v>9.961920000000003</v>
      </c>
      <c r="I1015" s="1">
        <v>1</v>
      </c>
    </row>
    <row r="1016" spans="1:9" ht="12">
      <c r="A1016" s="1">
        <v>1015</v>
      </c>
      <c r="B1016" s="1">
        <v>1718</v>
      </c>
      <c r="C1016" s="1" t="s">
        <v>1423</v>
      </c>
      <c r="D1016" s="1" t="s">
        <v>88</v>
      </c>
      <c r="E1016" s="1">
        <v>26</v>
      </c>
      <c r="F1016" s="9">
        <v>381.15</v>
      </c>
      <c r="G1016" s="1">
        <v>0</v>
      </c>
      <c r="H1016" s="3">
        <f>E1016*F1016/1000</f>
        <v>9.9099</v>
      </c>
      <c r="I1016" s="1">
        <v>4</v>
      </c>
    </row>
    <row r="1017" spans="1:9" ht="12">
      <c r="A1017" s="1">
        <v>1016</v>
      </c>
      <c r="B1017" s="1" t="s">
        <v>1424</v>
      </c>
      <c r="C1017" s="1" t="s">
        <v>1425</v>
      </c>
      <c r="D1017" s="1" t="s">
        <v>88</v>
      </c>
      <c r="E1017" s="1">
        <v>5</v>
      </c>
      <c r="F1017" s="9">
        <v>1950</v>
      </c>
      <c r="G1017" s="1">
        <v>0</v>
      </c>
      <c r="H1017" s="3">
        <f>E1017*F1017/1000</f>
        <v>9.75</v>
      </c>
      <c r="I1017" s="1">
        <v>1</v>
      </c>
    </row>
    <row r="1018" spans="1:9" ht="12">
      <c r="A1018" s="1">
        <v>1017</v>
      </c>
      <c r="B1018" s="1">
        <v>6449</v>
      </c>
      <c r="C1018" s="1" t="s">
        <v>1426</v>
      </c>
      <c r="D1018" s="1" t="s">
        <v>88</v>
      </c>
      <c r="E1018" s="1">
        <v>4</v>
      </c>
      <c r="F1018" s="9">
        <v>2424.25</v>
      </c>
      <c r="G1018" s="1">
        <v>0</v>
      </c>
      <c r="H1018" s="3">
        <f>E1018*F1018/1000</f>
        <v>9.697</v>
      </c>
      <c r="I1018" s="1">
        <v>3</v>
      </c>
    </row>
    <row r="1019" spans="1:9" ht="12">
      <c r="A1019" s="1">
        <v>1018</v>
      </c>
      <c r="B1019" s="1">
        <v>1634</v>
      </c>
      <c r="C1019" s="1" t="s">
        <v>1427</v>
      </c>
      <c r="D1019" s="1" t="s">
        <v>88</v>
      </c>
      <c r="E1019" s="1">
        <v>10</v>
      </c>
      <c r="F1019" s="9">
        <v>966.74</v>
      </c>
      <c r="G1019" s="1">
        <v>0</v>
      </c>
      <c r="H1019" s="3">
        <f>E1019*F1019/1000</f>
        <v>9.667399999999999</v>
      </c>
      <c r="I1019" s="1">
        <v>3</v>
      </c>
    </row>
    <row r="1020" spans="1:9" ht="12">
      <c r="A1020" s="1">
        <v>1019</v>
      </c>
      <c r="B1020" s="1">
        <v>2430</v>
      </c>
      <c r="C1020" s="1" t="s">
        <v>1428</v>
      </c>
      <c r="D1020" s="1" t="s">
        <v>88</v>
      </c>
      <c r="E1020" s="1">
        <v>92</v>
      </c>
      <c r="F1020" s="9">
        <v>104.93</v>
      </c>
      <c r="G1020" s="1">
        <v>0</v>
      </c>
      <c r="H1020" s="3">
        <f>E1020*F1020/1000</f>
        <v>9.65356</v>
      </c>
      <c r="I1020" s="1">
        <v>7</v>
      </c>
    </row>
    <row r="1021" spans="1:9" ht="12">
      <c r="A1021" s="1">
        <v>1020</v>
      </c>
      <c r="B1021" s="1" t="s">
        <v>1429</v>
      </c>
      <c r="C1021" s="1" t="s">
        <v>1430</v>
      </c>
      <c r="D1021" s="1" t="s">
        <v>88</v>
      </c>
      <c r="E1021" s="1">
        <v>2</v>
      </c>
      <c r="F1021" s="9">
        <v>4825</v>
      </c>
      <c r="G1021" s="1">
        <v>0</v>
      </c>
      <c r="H1021" s="3">
        <f>E1021*F1021/1000</f>
        <v>9.65</v>
      </c>
      <c r="I1021" s="1">
        <v>1</v>
      </c>
    </row>
    <row r="1022" spans="1:9" ht="12">
      <c r="A1022" s="1">
        <v>1021</v>
      </c>
      <c r="B1022" s="1" t="s">
        <v>1431</v>
      </c>
      <c r="C1022" s="1" t="s">
        <v>1432</v>
      </c>
      <c r="D1022" s="1" t="s">
        <v>26</v>
      </c>
      <c r="E1022" s="2">
        <v>22910</v>
      </c>
      <c r="F1022" s="9">
        <v>0.42</v>
      </c>
      <c r="G1022" s="1">
        <v>0</v>
      </c>
      <c r="H1022" s="3">
        <f>E1022*F1022/1000</f>
        <v>9.6222</v>
      </c>
      <c r="I1022" s="1">
        <v>1</v>
      </c>
    </row>
    <row r="1023" spans="1:9" ht="12">
      <c r="A1023" s="1">
        <v>1022</v>
      </c>
      <c r="B1023" s="1">
        <v>2460</v>
      </c>
      <c r="C1023" s="1" t="s">
        <v>1433</v>
      </c>
      <c r="D1023" s="1" t="s">
        <v>88</v>
      </c>
      <c r="E1023" s="1">
        <v>28</v>
      </c>
      <c r="F1023" s="9">
        <v>343.39</v>
      </c>
      <c r="G1023" s="1">
        <v>0</v>
      </c>
      <c r="H1023" s="3">
        <f>E1023*F1023/1000</f>
        <v>9.61492</v>
      </c>
      <c r="I1023" s="1">
        <v>2</v>
      </c>
    </row>
    <row r="1024" spans="1:9" ht="12">
      <c r="A1024" s="1">
        <v>1023</v>
      </c>
      <c r="B1024" s="1">
        <v>3563</v>
      </c>
      <c r="C1024" s="1" t="s">
        <v>1434</v>
      </c>
      <c r="D1024" s="1" t="s">
        <v>88</v>
      </c>
      <c r="E1024" s="1">
        <v>28</v>
      </c>
      <c r="F1024" s="9">
        <v>342.86</v>
      </c>
      <c r="G1024" s="1">
        <v>0</v>
      </c>
      <c r="H1024" s="3">
        <f>E1024*F1024/1000</f>
        <v>9.60008</v>
      </c>
      <c r="I1024" s="1">
        <v>2</v>
      </c>
    </row>
    <row r="1025" spans="1:9" ht="12">
      <c r="A1025" s="1">
        <v>1024</v>
      </c>
      <c r="B1025" s="1" t="s">
        <v>1435</v>
      </c>
      <c r="C1025" s="1" t="s">
        <v>1436</v>
      </c>
      <c r="D1025" s="1" t="s">
        <v>88</v>
      </c>
      <c r="E1025" s="1">
        <v>4</v>
      </c>
      <c r="F1025" s="9">
        <v>2400</v>
      </c>
      <c r="G1025" s="1">
        <v>0</v>
      </c>
      <c r="H1025" s="3">
        <f>E1025*F1025/1000</f>
        <v>9.6</v>
      </c>
      <c r="I1025" s="1">
        <v>1</v>
      </c>
    </row>
    <row r="1026" spans="1:9" ht="12">
      <c r="A1026" s="1">
        <v>1025</v>
      </c>
      <c r="B1026" s="1">
        <v>6562</v>
      </c>
      <c r="C1026" s="1" t="s">
        <v>1437</v>
      </c>
      <c r="D1026" s="1" t="s">
        <v>88</v>
      </c>
      <c r="E1026" s="1">
        <v>94</v>
      </c>
      <c r="F1026" s="9">
        <v>101.85</v>
      </c>
      <c r="G1026" s="1">
        <v>0</v>
      </c>
      <c r="H1026" s="3">
        <f>E1026*F1026/1000</f>
        <v>9.5739</v>
      </c>
      <c r="I1026" s="1">
        <v>16</v>
      </c>
    </row>
    <row r="1027" spans="1:9" ht="12">
      <c r="A1027" s="1">
        <v>1026</v>
      </c>
      <c r="B1027" s="1" t="s">
        <v>1438</v>
      </c>
      <c r="C1027" s="1" t="s">
        <v>1439</v>
      </c>
      <c r="D1027" s="1" t="s">
        <v>8</v>
      </c>
      <c r="E1027" s="1">
        <v>1</v>
      </c>
      <c r="F1027" s="9">
        <v>9500</v>
      </c>
      <c r="G1027" s="1">
        <v>0</v>
      </c>
      <c r="H1027" s="3">
        <f>E1027*F1027/1000</f>
        <v>9.5</v>
      </c>
      <c r="I1027" s="1">
        <v>1</v>
      </c>
    </row>
    <row r="1028" spans="1:9" ht="12">
      <c r="A1028" s="1">
        <v>1027</v>
      </c>
      <c r="B1028" s="1" t="s">
        <v>1440</v>
      </c>
      <c r="C1028" s="1" t="s">
        <v>1441</v>
      </c>
      <c r="D1028" s="1" t="s">
        <v>88</v>
      </c>
      <c r="E1028" s="1">
        <v>126</v>
      </c>
      <c r="F1028" s="9">
        <v>75</v>
      </c>
      <c r="G1028" s="1">
        <v>0</v>
      </c>
      <c r="H1028" s="3">
        <f>E1028*F1028/1000</f>
        <v>9.45</v>
      </c>
      <c r="I1028" s="1">
        <v>1</v>
      </c>
    </row>
    <row r="1029" spans="1:9" ht="12">
      <c r="A1029" s="1">
        <v>1028</v>
      </c>
      <c r="B1029" s="1">
        <v>3530</v>
      </c>
      <c r="C1029" s="1" t="s">
        <v>1442</v>
      </c>
      <c r="D1029" s="1" t="s">
        <v>88</v>
      </c>
      <c r="E1029" s="1">
        <v>7</v>
      </c>
      <c r="F1029" s="9">
        <v>1335.71</v>
      </c>
      <c r="G1029" s="1">
        <v>0</v>
      </c>
      <c r="H1029" s="3">
        <f>E1029*F1029/1000</f>
        <v>9.34997</v>
      </c>
      <c r="I1029" s="1">
        <v>2</v>
      </c>
    </row>
    <row r="1030" spans="1:9" ht="12">
      <c r="A1030" s="1">
        <v>1029</v>
      </c>
      <c r="B1030" s="1" t="s">
        <v>1443</v>
      </c>
      <c r="C1030" s="1" t="s">
        <v>1444</v>
      </c>
      <c r="D1030" s="1" t="s">
        <v>26</v>
      </c>
      <c r="E1030" s="1">
        <v>92</v>
      </c>
      <c r="F1030" s="9">
        <v>100</v>
      </c>
      <c r="G1030" s="1">
        <v>0</v>
      </c>
      <c r="H1030" s="3">
        <f>E1030*F1030/1000</f>
        <v>9.2</v>
      </c>
      <c r="I1030" s="1">
        <v>1</v>
      </c>
    </row>
    <row r="1031" spans="1:9" ht="12">
      <c r="A1031" s="1">
        <v>1030</v>
      </c>
      <c r="B1031" s="1" t="s">
        <v>1445</v>
      </c>
      <c r="C1031" s="1" t="s">
        <v>1446</v>
      </c>
      <c r="D1031" s="1" t="s">
        <v>26</v>
      </c>
      <c r="E1031" s="2">
        <v>43551</v>
      </c>
      <c r="F1031" s="9">
        <v>0.21</v>
      </c>
      <c r="G1031" s="1">
        <v>0</v>
      </c>
      <c r="H1031" s="3">
        <f>E1031*F1031/1000</f>
        <v>9.14571</v>
      </c>
      <c r="I1031" s="1">
        <v>1</v>
      </c>
    </row>
    <row r="1032" spans="1:9" ht="12">
      <c r="A1032" s="1">
        <v>1031</v>
      </c>
      <c r="B1032" s="1" t="s">
        <v>1447</v>
      </c>
      <c r="C1032" s="1" t="s">
        <v>1448</v>
      </c>
      <c r="D1032" s="1" t="s">
        <v>8</v>
      </c>
      <c r="E1032" s="1">
        <v>1</v>
      </c>
      <c r="F1032" s="9">
        <v>9125</v>
      </c>
      <c r="G1032" s="1">
        <v>0</v>
      </c>
      <c r="H1032" s="3">
        <f>E1032*F1032/1000</f>
        <v>9.125</v>
      </c>
      <c r="I1032" s="1">
        <v>1</v>
      </c>
    </row>
    <row r="1033" spans="1:9" ht="12">
      <c r="A1033" s="1">
        <v>1032</v>
      </c>
      <c r="B1033" s="1">
        <v>2267</v>
      </c>
      <c r="C1033" s="1" t="s">
        <v>1449</v>
      </c>
      <c r="D1033" s="1" t="s">
        <v>26</v>
      </c>
      <c r="E1033" s="1">
        <v>855</v>
      </c>
      <c r="F1033" s="9">
        <v>10.66</v>
      </c>
      <c r="G1033" s="1">
        <v>0</v>
      </c>
      <c r="H1033" s="3">
        <f>E1033*F1033/1000</f>
        <v>9.1143</v>
      </c>
      <c r="I1033" s="1">
        <v>3</v>
      </c>
    </row>
    <row r="1034" spans="1:9" ht="12">
      <c r="A1034" s="1">
        <v>1033</v>
      </c>
      <c r="B1034" s="1">
        <v>1414</v>
      </c>
      <c r="C1034" s="1" t="s">
        <v>1450</v>
      </c>
      <c r="D1034" s="1" t="s">
        <v>88</v>
      </c>
      <c r="E1034" s="1">
        <v>2</v>
      </c>
      <c r="F1034" s="9">
        <v>4500</v>
      </c>
      <c r="G1034" s="1">
        <v>0</v>
      </c>
      <c r="H1034" s="3">
        <f>E1034*F1034/1000</f>
        <v>9</v>
      </c>
      <c r="I1034" s="1">
        <v>1</v>
      </c>
    </row>
    <row r="1035" spans="1:9" ht="12">
      <c r="A1035" s="1">
        <v>1034</v>
      </c>
      <c r="B1035" s="1">
        <v>1487</v>
      </c>
      <c r="C1035" s="1" t="s">
        <v>1451</v>
      </c>
      <c r="D1035" s="1" t="s">
        <v>88</v>
      </c>
      <c r="E1035" s="1">
        <v>4</v>
      </c>
      <c r="F1035" s="9">
        <v>2250</v>
      </c>
      <c r="G1035" s="1">
        <v>0</v>
      </c>
      <c r="H1035" s="3">
        <f>E1035*F1035/1000</f>
        <v>9</v>
      </c>
      <c r="I1035" s="1">
        <v>2</v>
      </c>
    </row>
    <row r="1036" spans="1:9" ht="12">
      <c r="A1036" s="1">
        <v>1035</v>
      </c>
      <c r="B1036" s="1">
        <v>3552</v>
      </c>
      <c r="C1036" s="1" t="s">
        <v>1452</v>
      </c>
      <c r="D1036" s="1" t="s">
        <v>88</v>
      </c>
      <c r="E1036" s="1">
        <v>3</v>
      </c>
      <c r="F1036" s="9">
        <v>3000</v>
      </c>
      <c r="G1036" s="1">
        <v>0</v>
      </c>
      <c r="H1036" s="3">
        <f>E1036*F1036/1000</f>
        <v>9</v>
      </c>
      <c r="I1036" s="1">
        <v>1</v>
      </c>
    </row>
    <row r="1037" spans="1:9" ht="12">
      <c r="A1037" s="1">
        <v>1036</v>
      </c>
      <c r="B1037" s="1">
        <v>2064</v>
      </c>
      <c r="C1037" s="1" t="s">
        <v>1453</v>
      </c>
      <c r="D1037" s="1" t="s">
        <v>45</v>
      </c>
      <c r="E1037" s="1">
        <v>101</v>
      </c>
      <c r="F1037" s="9">
        <v>88.8</v>
      </c>
      <c r="G1037" s="1">
        <v>0</v>
      </c>
      <c r="H1037" s="3">
        <f>E1037*F1037/1000</f>
        <v>8.9688</v>
      </c>
      <c r="I1037" s="1">
        <v>1</v>
      </c>
    </row>
    <row r="1038" spans="1:9" ht="12">
      <c r="A1038" s="1">
        <v>1037</v>
      </c>
      <c r="B1038" s="1" t="s">
        <v>1454</v>
      </c>
      <c r="C1038" s="1" t="s">
        <v>551</v>
      </c>
      <c r="D1038" s="1" t="s">
        <v>232</v>
      </c>
      <c r="E1038" s="1">
        <v>51</v>
      </c>
      <c r="F1038" s="9">
        <v>175</v>
      </c>
      <c r="G1038" s="1">
        <v>0</v>
      </c>
      <c r="H1038" s="3">
        <f>E1038*F1038/1000</f>
        <v>8.925</v>
      </c>
      <c r="I1038" s="1">
        <v>1</v>
      </c>
    </row>
    <row r="1039" spans="1:9" ht="12">
      <c r="A1039" s="1">
        <v>1038</v>
      </c>
      <c r="B1039" s="1" t="s">
        <v>1455</v>
      </c>
      <c r="C1039" s="1" t="s">
        <v>1456</v>
      </c>
      <c r="D1039" s="1" t="s">
        <v>88</v>
      </c>
      <c r="E1039" s="1">
        <v>12</v>
      </c>
      <c r="F1039" s="9">
        <v>741.67</v>
      </c>
      <c r="G1039" s="1">
        <v>0</v>
      </c>
      <c r="H1039" s="3">
        <f>E1039*F1039/1000</f>
        <v>8.900039999999999</v>
      </c>
      <c r="I1039" s="1">
        <v>3</v>
      </c>
    </row>
    <row r="1040" spans="1:9" ht="12">
      <c r="A1040" s="1">
        <v>1039</v>
      </c>
      <c r="B1040" s="1" t="s">
        <v>1457</v>
      </c>
      <c r="C1040" s="1" t="s">
        <v>1458</v>
      </c>
      <c r="D1040" s="1" t="s">
        <v>88</v>
      </c>
      <c r="E1040" s="1">
        <v>2</v>
      </c>
      <c r="F1040" s="9">
        <v>4385</v>
      </c>
      <c r="G1040" s="1">
        <v>0</v>
      </c>
      <c r="H1040" s="3">
        <f>E1040*F1040/1000</f>
        <v>8.77</v>
      </c>
      <c r="I1040" s="1">
        <v>1</v>
      </c>
    </row>
    <row r="1041" spans="1:9" ht="12">
      <c r="A1041" s="1">
        <v>1040</v>
      </c>
      <c r="B1041" s="1" t="s">
        <v>1459</v>
      </c>
      <c r="C1041" s="1" t="s">
        <v>1460</v>
      </c>
      <c r="D1041" s="1" t="s">
        <v>88</v>
      </c>
      <c r="E1041" s="1">
        <v>14</v>
      </c>
      <c r="F1041" s="9">
        <v>626.29</v>
      </c>
      <c r="G1041" s="1">
        <v>0</v>
      </c>
      <c r="H1041" s="3">
        <f>E1041*F1041/1000</f>
        <v>8.76806</v>
      </c>
      <c r="I1041" s="1">
        <v>7</v>
      </c>
    </row>
    <row r="1042" spans="1:9" ht="12">
      <c r="A1042" s="1">
        <v>1041</v>
      </c>
      <c r="B1042" s="1" t="s">
        <v>1461</v>
      </c>
      <c r="C1042" s="1" t="s">
        <v>1462</v>
      </c>
      <c r="D1042" s="1" t="s">
        <v>88</v>
      </c>
      <c r="E1042" s="1">
        <v>3</v>
      </c>
      <c r="F1042" s="9">
        <v>2902.89</v>
      </c>
      <c r="G1042" s="1">
        <v>0</v>
      </c>
      <c r="H1042" s="3">
        <f>E1042*F1042/1000</f>
        <v>8.70867</v>
      </c>
      <c r="I1042" s="1">
        <v>1</v>
      </c>
    </row>
    <row r="1043" spans="1:9" ht="12">
      <c r="A1043" s="1">
        <v>1042</v>
      </c>
      <c r="B1043" s="1">
        <v>2359</v>
      </c>
      <c r="C1043" s="1" t="s">
        <v>1463</v>
      </c>
      <c r="D1043" s="1" t="s">
        <v>88</v>
      </c>
      <c r="E1043" s="1">
        <v>5</v>
      </c>
      <c r="F1043" s="9">
        <v>1738.06</v>
      </c>
      <c r="G1043" s="1">
        <v>0</v>
      </c>
      <c r="H1043" s="3">
        <f>E1043*F1043/1000</f>
        <v>8.690299999999999</v>
      </c>
      <c r="I1043" s="1">
        <v>2</v>
      </c>
    </row>
    <row r="1044" spans="1:9" ht="12">
      <c r="A1044" s="1">
        <v>1043</v>
      </c>
      <c r="B1044" s="1" t="s">
        <v>1464</v>
      </c>
      <c r="C1044" s="1" t="s">
        <v>1465</v>
      </c>
      <c r="D1044" s="1" t="s">
        <v>8</v>
      </c>
      <c r="E1044" s="1">
        <v>1</v>
      </c>
      <c r="F1044" s="9">
        <v>8600</v>
      </c>
      <c r="G1044" s="1">
        <v>0</v>
      </c>
      <c r="H1044" s="3">
        <f>E1044*F1044/1000</f>
        <v>8.6</v>
      </c>
      <c r="I1044" s="1">
        <v>1</v>
      </c>
    </row>
    <row r="1045" spans="1:9" ht="12">
      <c r="A1045" s="1">
        <v>1044</v>
      </c>
      <c r="B1045" s="1" t="s">
        <v>1466</v>
      </c>
      <c r="C1045" s="1" t="s">
        <v>1467</v>
      </c>
      <c r="D1045" s="1" t="s">
        <v>88</v>
      </c>
      <c r="E1045" s="1">
        <v>4</v>
      </c>
      <c r="F1045" s="9">
        <v>2150</v>
      </c>
      <c r="G1045" s="1">
        <v>0</v>
      </c>
      <c r="H1045" s="3">
        <f>E1045*F1045/1000</f>
        <v>8.6</v>
      </c>
      <c r="I1045" s="1">
        <v>1</v>
      </c>
    </row>
    <row r="1046" spans="1:9" ht="12">
      <c r="A1046" s="1">
        <v>1045</v>
      </c>
      <c r="B1046" s="1" t="s">
        <v>1468</v>
      </c>
      <c r="C1046" s="1" t="s">
        <v>1469</v>
      </c>
      <c r="D1046" s="1" t="s">
        <v>45</v>
      </c>
      <c r="E1046" s="1">
        <v>30</v>
      </c>
      <c r="F1046" s="9">
        <v>285</v>
      </c>
      <c r="G1046" s="1">
        <v>0</v>
      </c>
      <c r="H1046" s="3">
        <f>E1046*F1046/1000</f>
        <v>8.55</v>
      </c>
      <c r="I1046" s="1">
        <v>1</v>
      </c>
    </row>
    <row r="1047" spans="1:9" ht="12">
      <c r="A1047" s="1">
        <v>1046</v>
      </c>
      <c r="B1047" s="1" t="s">
        <v>1470</v>
      </c>
      <c r="C1047" s="1" t="s">
        <v>1471</v>
      </c>
      <c r="D1047" s="1" t="s">
        <v>88</v>
      </c>
      <c r="E1047" s="1">
        <v>1</v>
      </c>
      <c r="F1047" s="9">
        <v>8525</v>
      </c>
      <c r="G1047" s="1">
        <v>0</v>
      </c>
      <c r="H1047" s="3">
        <f>E1047*F1047/1000</f>
        <v>8.525</v>
      </c>
      <c r="I1047" s="1">
        <v>1</v>
      </c>
    </row>
    <row r="1048" spans="1:9" ht="12">
      <c r="A1048" s="1">
        <v>1047</v>
      </c>
      <c r="B1048" s="1" t="s">
        <v>1472</v>
      </c>
      <c r="C1048" s="1" t="s">
        <v>1473</v>
      </c>
      <c r="D1048" s="1" t="s">
        <v>88</v>
      </c>
      <c r="E1048" s="1">
        <v>3</v>
      </c>
      <c r="F1048" s="9">
        <v>2833.33</v>
      </c>
      <c r="G1048" s="1">
        <v>0</v>
      </c>
      <c r="H1048" s="3">
        <f>E1048*F1048/1000</f>
        <v>8.49999</v>
      </c>
      <c r="I1048" s="1">
        <v>2</v>
      </c>
    </row>
    <row r="1049" spans="1:9" ht="12">
      <c r="A1049" s="1">
        <v>1048</v>
      </c>
      <c r="B1049" s="1" t="s">
        <v>1474</v>
      </c>
      <c r="C1049" s="1" t="s">
        <v>1475</v>
      </c>
      <c r="D1049" s="1" t="s">
        <v>88</v>
      </c>
      <c r="E1049" s="1">
        <v>238</v>
      </c>
      <c r="F1049" s="9">
        <v>35.57</v>
      </c>
      <c r="G1049" s="1">
        <v>0</v>
      </c>
      <c r="H1049" s="3">
        <f>E1049*F1049/1000</f>
        <v>8.46566</v>
      </c>
      <c r="I1049" s="1">
        <v>2</v>
      </c>
    </row>
    <row r="1050" spans="1:9" ht="12">
      <c r="A1050" s="1">
        <v>1049</v>
      </c>
      <c r="B1050" s="1" t="s">
        <v>1476</v>
      </c>
      <c r="C1050" s="1" t="s">
        <v>1477</v>
      </c>
      <c r="D1050" s="1" t="s">
        <v>88</v>
      </c>
      <c r="E1050" s="1">
        <v>2</v>
      </c>
      <c r="F1050" s="9">
        <v>4225</v>
      </c>
      <c r="G1050" s="1">
        <v>0</v>
      </c>
      <c r="H1050" s="3">
        <f>E1050*F1050/1000</f>
        <v>8.45</v>
      </c>
      <c r="I1050" s="1">
        <v>1</v>
      </c>
    </row>
    <row r="1051" spans="1:9" ht="12">
      <c r="A1051" s="1">
        <v>1050</v>
      </c>
      <c r="B1051" s="1" t="s">
        <v>1478</v>
      </c>
      <c r="C1051" s="1" t="s">
        <v>1479</v>
      </c>
      <c r="D1051" s="1" t="s">
        <v>26</v>
      </c>
      <c r="E1051" s="2">
        <v>1295</v>
      </c>
      <c r="F1051" s="9">
        <v>6.5</v>
      </c>
      <c r="G1051" s="1">
        <v>0</v>
      </c>
      <c r="H1051" s="3">
        <f>E1051*F1051/1000</f>
        <v>8.4175</v>
      </c>
      <c r="I1051" s="1">
        <v>1</v>
      </c>
    </row>
    <row r="1052" spans="1:9" ht="12">
      <c r="A1052" s="1">
        <v>1051</v>
      </c>
      <c r="B1052" s="1" t="s">
        <v>1480</v>
      </c>
      <c r="C1052" s="1" t="s">
        <v>1481</v>
      </c>
      <c r="D1052" s="1" t="s">
        <v>88</v>
      </c>
      <c r="E1052" s="1">
        <v>3</v>
      </c>
      <c r="F1052" s="9">
        <v>2800</v>
      </c>
      <c r="G1052" s="1">
        <v>0</v>
      </c>
      <c r="H1052" s="3">
        <f>E1052*F1052/1000</f>
        <v>8.4</v>
      </c>
      <c r="I1052" s="1">
        <v>1</v>
      </c>
    </row>
    <row r="1053" spans="1:9" ht="12">
      <c r="A1053" s="1">
        <v>1052</v>
      </c>
      <c r="B1053" s="1" t="s">
        <v>1482</v>
      </c>
      <c r="C1053" s="1" t="s">
        <v>1483</v>
      </c>
      <c r="D1053" s="1" t="s">
        <v>88</v>
      </c>
      <c r="E1053" s="1">
        <v>7</v>
      </c>
      <c r="F1053" s="9">
        <v>1179.29</v>
      </c>
      <c r="G1053" s="1">
        <v>0</v>
      </c>
      <c r="H1053" s="3">
        <f>E1053*F1053/1000</f>
        <v>8.25503</v>
      </c>
      <c r="I1053" s="1">
        <v>2</v>
      </c>
    </row>
    <row r="1054" spans="1:9" ht="12">
      <c r="A1054" s="1">
        <v>1053</v>
      </c>
      <c r="B1054" s="1" t="s">
        <v>1484</v>
      </c>
      <c r="C1054" s="1" t="s">
        <v>1485</v>
      </c>
      <c r="D1054" s="1" t="s">
        <v>88</v>
      </c>
      <c r="E1054" s="1">
        <v>225</v>
      </c>
      <c r="F1054" s="9">
        <v>35.74</v>
      </c>
      <c r="G1054" s="1">
        <v>0</v>
      </c>
      <c r="H1054" s="3">
        <f>E1054*F1054/1000</f>
        <v>8.0415</v>
      </c>
      <c r="I1054" s="1">
        <v>1</v>
      </c>
    </row>
    <row r="1055" spans="1:9" ht="12">
      <c r="A1055" s="1">
        <v>1054</v>
      </c>
      <c r="B1055" s="1">
        <v>6598</v>
      </c>
      <c r="C1055" s="1" t="s">
        <v>1486</v>
      </c>
      <c r="D1055" s="1" t="s">
        <v>82</v>
      </c>
      <c r="E1055" s="2">
        <v>4928</v>
      </c>
      <c r="F1055" s="9">
        <v>1.62</v>
      </c>
      <c r="G1055" s="1">
        <v>0</v>
      </c>
      <c r="H1055" s="3">
        <f>E1055*F1055/1000</f>
        <v>7.98336</v>
      </c>
      <c r="I1055" s="1">
        <v>4</v>
      </c>
    </row>
    <row r="1056" spans="1:9" ht="12">
      <c r="A1056" s="1">
        <v>1055</v>
      </c>
      <c r="B1056" s="1" t="s">
        <v>1487</v>
      </c>
      <c r="C1056" s="1" t="s">
        <v>1488</v>
      </c>
      <c r="D1056" s="1" t="s">
        <v>8</v>
      </c>
      <c r="E1056" s="1">
        <v>1</v>
      </c>
      <c r="F1056" s="9">
        <v>8000</v>
      </c>
      <c r="G1056" s="1">
        <v>0</v>
      </c>
      <c r="H1056" s="3">
        <f>E1056*F1056/1000</f>
        <v>8</v>
      </c>
      <c r="I1056" s="1">
        <v>1</v>
      </c>
    </row>
    <row r="1057" spans="1:9" ht="12">
      <c r="A1057" s="1">
        <v>1056</v>
      </c>
      <c r="B1057" s="1">
        <v>4942</v>
      </c>
      <c r="C1057" s="1" t="s">
        <v>1489</v>
      </c>
      <c r="D1057" s="1" t="s">
        <v>88</v>
      </c>
      <c r="E1057" s="1">
        <v>15</v>
      </c>
      <c r="F1057" s="9">
        <v>530.13</v>
      </c>
      <c r="G1057" s="1">
        <v>0</v>
      </c>
      <c r="H1057" s="3">
        <f>E1057*F1057/1000</f>
        <v>7.95195</v>
      </c>
      <c r="I1057" s="1">
        <v>3</v>
      </c>
    </row>
    <row r="1058" spans="1:9" ht="12">
      <c r="A1058" s="1">
        <v>1057</v>
      </c>
      <c r="B1058" s="1" t="s">
        <v>1490</v>
      </c>
      <c r="C1058" s="1" t="s">
        <v>1255</v>
      </c>
      <c r="D1058" s="1" t="s">
        <v>4</v>
      </c>
      <c r="E1058" s="1">
        <v>53</v>
      </c>
      <c r="F1058" s="9">
        <v>150</v>
      </c>
      <c r="G1058" s="1">
        <v>0</v>
      </c>
      <c r="H1058" s="3">
        <f>E1058*F1058/1000</f>
        <v>7.95</v>
      </c>
      <c r="I1058" s="1">
        <v>1</v>
      </c>
    </row>
    <row r="1059" spans="1:9" ht="12">
      <c r="A1059" s="1">
        <v>1058</v>
      </c>
      <c r="B1059" s="1" t="s">
        <v>1491</v>
      </c>
      <c r="C1059" s="1" t="s">
        <v>1492</v>
      </c>
      <c r="D1059" s="1" t="s">
        <v>26</v>
      </c>
      <c r="E1059" s="1">
        <v>149</v>
      </c>
      <c r="F1059" s="9">
        <v>53.25</v>
      </c>
      <c r="G1059" s="1">
        <v>0</v>
      </c>
      <c r="H1059" s="3">
        <f>E1059*F1059/1000</f>
        <v>7.93425</v>
      </c>
      <c r="I1059" s="1">
        <v>1</v>
      </c>
    </row>
    <row r="1060" spans="1:9" ht="12">
      <c r="A1060" s="1">
        <v>1059</v>
      </c>
      <c r="B1060" s="1" t="s">
        <v>1493</v>
      </c>
      <c r="C1060" s="1" t="s">
        <v>1494</v>
      </c>
      <c r="D1060" s="1" t="s">
        <v>88</v>
      </c>
      <c r="E1060" s="1">
        <v>1</v>
      </c>
      <c r="F1060" s="9">
        <v>7901</v>
      </c>
      <c r="G1060" s="1">
        <v>0</v>
      </c>
      <c r="H1060" s="3">
        <f>E1060*F1060/1000</f>
        <v>7.901</v>
      </c>
      <c r="I1060" s="1">
        <v>1</v>
      </c>
    </row>
    <row r="1061" spans="1:9" ht="12">
      <c r="A1061" s="1">
        <v>1060</v>
      </c>
      <c r="B1061" s="1" t="s">
        <v>1495</v>
      </c>
      <c r="C1061" s="1" t="s">
        <v>1496</v>
      </c>
      <c r="D1061" s="1" t="s">
        <v>26</v>
      </c>
      <c r="E1061" s="1">
        <v>46</v>
      </c>
      <c r="F1061" s="9">
        <v>171</v>
      </c>
      <c r="G1061" s="1">
        <v>0</v>
      </c>
      <c r="H1061" s="3">
        <f>E1061*F1061/1000</f>
        <v>7.866</v>
      </c>
      <c r="I1061" s="1">
        <v>1</v>
      </c>
    </row>
    <row r="1062" spans="1:9" ht="12">
      <c r="A1062" s="1">
        <v>1061</v>
      </c>
      <c r="B1062" s="1">
        <v>5599</v>
      </c>
      <c r="C1062" s="1" t="s">
        <v>1497</v>
      </c>
      <c r="D1062" s="1" t="s">
        <v>88</v>
      </c>
      <c r="E1062" s="1">
        <v>940</v>
      </c>
      <c r="F1062" s="9">
        <v>8.4</v>
      </c>
      <c r="G1062" s="1">
        <v>0</v>
      </c>
      <c r="H1062" s="3">
        <f>E1062*F1062/1000</f>
        <v>7.896</v>
      </c>
      <c r="I1062" s="1">
        <v>1</v>
      </c>
    </row>
    <row r="1063" spans="1:9" ht="12">
      <c r="A1063" s="1">
        <v>1062</v>
      </c>
      <c r="B1063" s="1">
        <v>6513</v>
      </c>
      <c r="C1063" s="1" t="s">
        <v>1498</v>
      </c>
      <c r="D1063" s="1" t="s">
        <v>26</v>
      </c>
      <c r="E1063" s="2">
        <v>12050</v>
      </c>
      <c r="F1063" s="9">
        <v>0.65</v>
      </c>
      <c r="G1063" s="1">
        <v>0</v>
      </c>
      <c r="H1063" s="3">
        <f>E1063*F1063/1000</f>
        <v>7.8325</v>
      </c>
      <c r="I1063" s="1">
        <v>2</v>
      </c>
    </row>
    <row r="1064" spans="1:9" ht="12">
      <c r="A1064" s="1">
        <v>1063</v>
      </c>
      <c r="B1064" s="1">
        <v>6571</v>
      </c>
      <c r="C1064" s="1" t="s">
        <v>1499</v>
      </c>
      <c r="D1064" s="1" t="s">
        <v>26</v>
      </c>
      <c r="E1064" s="2">
        <v>19678</v>
      </c>
      <c r="F1064" s="9">
        <v>0.4</v>
      </c>
      <c r="G1064" s="1">
        <v>0</v>
      </c>
      <c r="H1064" s="3">
        <f>E1064*F1064/1000</f>
        <v>7.871200000000001</v>
      </c>
      <c r="I1064" s="1">
        <v>8</v>
      </c>
    </row>
    <row r="1065" spans="1:9" ht="12">
      <c r="A1065" s="1">
        <v>1064</v>
      </c>
      <c r="B1065" s="1" t="s">
        <v>1500</v>
      </c>
      <c r="C1065" s="1" t="s">
        <v>124</v>
      </c>
      <c r="D1065" s="1" t="s">
        <v>6</v>
      </c>
      <c r="E1065" s="1">
        <v>4</v>
      </c>
      <c r="F1065" s="9">
        <v>2052.63</v>
      </c>
      <c r="G1065" s="1">
        <v>0</v>
      </c>
      <c r="H1065" s="3">
        <f>E1065*F1065/1000</f>
        <v>8.21052</v>
      </c>
      <c r="I1065" s="1">
        <v>2</v>
      </c>
    </row>
    <row r="1066" spans="1:9" ht="12">
      <c r="A1066" s="1">
        <v>1065</v>
      </c>
      <c r="B1066" s="1">
        <v>6547</v>
      </c>
      <c r="C1066" s="1" t="s">
        <v>1501</v>
      </c>
      <c r="D1066" s="1" t="s">
        <v>26</v>
      </c>
      <c r="E1066" s="2">
        <v>1096</v>
      </c>
      <c r="F1066" s="9">
        <v>7.09</v>
      </c>
      <c r="G1066" s="1">
        <v>0</v>
      </c>
      <c r="H1066" s="3">
        <f>E1066*F1066/1000</f>
        <v>7.770639999999999</v>
      </c>
      <c r="I1066" s="1">
        <v>2</v>
      </c>
    </row>
    <row r="1067" spans="1:9" ht="12">
      <c r="A1067" s="1">
        <v>1066</v>
      </c>
      <c r="B1067" s="1">
        <v>1917</v>
      </c>
      <c r="C1067" s="1" t="s">
        <v>1502</v>
      </c>
      <c r="D1067" s="1" t="s">
        <v>45</v>
      </c>
      <c r="E1067" s="1">
        <v>143</v>
      </c>
      <c r="F1067" s="9">
        <v>54.38</v>
      </c>
      <c r="G1067" s="1">
        <v>0</v>
      </c>
      <c r="H1067" s="3">
        <f>E1067*F1067/1000</f>
        <v>7.77634</v>
      </c>
      <c r="I1067" s="1">
        <v>1</v>
      </c>
    </row>
    <row r="1068" spans="1:9" ht="12">
      <c r="A1068" s="1">
        <v>1067</v>
      </c>
      <c r="B1068" s="1" t="s">
        <v>1503</v>
      </c>
      <c r="C1068" s="1" t="s">
        <v>1504</v>
      </c>
      <c r="D1068" s="1" t="s">
        <v>26</v>
      </c>
      <c r="E1068" s="1">
        <v>140</v>
      </c>
      <c r="F1068" s="9">
        <v>55.26</v>
      </c>
      <c r="G1068" s="1">
        <v>0</v>
      </c>
      <c r="H1068" s="3">
        <f>E1068*F1068/1000</f>
        <v>7.7364</v>
      </c>
      <c r="I1068" s="1">
        <v>1</v>
      </c>
    </row>
    <row r="1069" spans="1:9" ht="12">
      <c r="A1069" s="1">
        <v>1068</v>
      </c>
      <c r="B1069" s="1" t="s">
        <v>1505</v>
      </c>
      <c r="C1069" s="1" t="s">
        <v>1506</v>
      </c>
      <c r="D1069" s="1" t="s">
        <v>88</v>
      </c>
      <c r="E1069" s="1">
        <v>11</v>
      </c>
      <c r="F1069" s="9">
        <v>700</v>
      </c>
      <c r="G1069" s="1">
        <v>0</v>
      </c>
      <c r="H1069" s="3">
        <f>E1069*F1069/1000</f>
        <v>7.7</v>
      </c>
      <c r="I1069" s="1">
        <v>1</v>
      </c>
    </row>
    <row r="1070" spans="1:9" ht="12">
      <c r="A1070" s="1">
        <v>1069</v>
      </c>
      <c r="B1070" s="1">
        <v>3443</v>
      </c>
      <c r="C1070" s="1" t="s">
        <v>1507</v>
      </c>
      <c r="D1070" s="1" t="s">
        <v>88</v>
      </c>
      <c r="E1070" s="1">
        <v>14</v>
      </c>
      <c r="F1070" s="9">
        <v>548.21</v>
      </c>
      <c r="G1070" s="1">
        <v>0</v>
      </c>
      <c r="H1070" s="3">
        <f>E1070*F1070/1000</f>
        <v>7.67494</v>
      </c>
      <c r="I1070" s="1">
        <v>2</v>
      </c>
    </row>
    <row r="1071" spans="1:9" ht="12">
      <c r="A1071" s="1">
        <v>1070</v>
      </c>
      <c r="B1071" s="1" t="s">
        <v>1508</v>
      </c>
      <c r="C1071" s="1" t="s">
        <v>1509</v>
      </c>
      <c r="D1071" s="1" t="s">
        <v>88</v>
      </c>
      <c r="E1071" s="1">
        <v>1</v>
      </c>
      <c r="F1071" s="9">
        <v>7650</v>
      </c>
      <c r="G1071" s="1">
        <v>0</v>
      </c>
      <c r="H1071" s="3">
        <f>E1071*F1071/1000</f>
        <v>7.65</v>
      </c>
      <c r="I1071" s="1">
        <v>1</v>
      </c>
    </row>
    <row r="1072" spans="1:9" ht="12">
      <c r="A1072" s="1">
        <v>1071</v>
      </c>
      <c r="B1072" s="1">
        <v>1061</v>
      </c>
      <c r="C1072" s="1" t="s">
        <v>1510</v>
      </c>
      <c r="D1072" s="1" t="s">
        <v>26</v>
      </c>
      <c r="E1072" s="1">
        <v>270</v>
      </c>
      <c r="F1072" s="9">
        <v>28</v>
      </c>
      <c r="G1072" s="1">
        <v>0</v>
      </c>
      <c r="H1072" s="3">
        <f>E1072*F1072/1000</f>
        <v>7.56</v>
      </c>
      <c r="I1072" s="1">
        <v>1</v>
      </c>
    </row>
    <row r="1073" spans="1:9" ht="12">
      <c r="A1073" s="1">
        <v>1072</v>
      </c>
      <c r="B1073" s="1">
        <v>2010</v>
      </c>
      <c r="C1073" s="1" t="s">
        <v>1511</v>
      </c>
      <c r="D1073" s="1" t="s">
        <v>88</v>
      </c>
      <c r="E1073" s="1">
        <v>10</v>
      </c>
      <c r="F1073" s="9">
        <v>753.37</v>
      </c>
      <c r="G1073" s="1">
        <v>0</v>
      </c>
      <c r="H1073" s="3">
        <f>E1073*F1073/1000</f>
        <v>7.5337</v>
      </c>
      <c r="I1073" s="1">
        <v>1</v>
      </c>
    </row>
    <row r="1074" spans="1:9" ht="12">
      <c r="A1074" s="1">
        <v>1073</v>
      </c>
      <c r="B1074" s="1">
        <v>2191</v>
      </c>
      <c r="C1074" s="1" t="s">
        <v>1512</v>
      </c>
      <c r="D1074" s="1" t="s">
        <v>88</v>
      </c>
      <c r="E1074" s="1">
        <v>1</v>
      </c>
      <c r="F1074" s="9">
        <v>7500</v>
      </c>
      <c r="G1074" s="1">
        <v>0</v>
      </c>
      <c r="H1074" s="3">
        <f>E1074*F1074/1000</f>
        <v>7.5</v>
      </c>
      <c r="I1074" s="1">
        <v>1</v>
      </c>
    </row>
    <row r="1075" spans="1:9" ht="12">
      <c r="A1075" s="1">
        <v>1074</v>
      </c>
      <c r="B1075" s="1">
        <v>8805</v>
      </c>
      <c r="C1075" s="1" t="s">
        <v>1513</v>
      </c>
      <c r="D1075" s="1" t="s">
        <v>26</v>
      </c>
      <c r="E1075" s="1">
        <v>110</v>
      </c>
      <c r="F1075" s="9">
        <v>68.14</v>
      </c>
      <c r="G1075" s="1">
        <v>0</v>
      </c>
      <c r="H1075" s="3">
        <f>E1075*F1075/1000</f>
        <v>7.4954</v>
      </c>
      <c r="I1075" s="1">
        <v>2</v>
      </c>
    </row>
    <row r="1076" spans="1:9" ht="12">
      <c r="A1076" s="1">
        <v>1075</v>
      </c>
      <c r="B1076" s="1">
        <v>3546</v>
      </c>
      <c r="C1076" s="1" t="s">
        <v>1514</v>
      </c>
      <c r="D1076" s="1" t="s">
        <v>88</v>
      </c>
      <c r="E1076" s="1">
        <v>14</v>
      </c>
      <c r="F1076" s="9">
        <v>530</v>
      </c>
      <c r="G1076" s="1">
        <v>0</v>
      </c>
      <c r="H1076" s="3">
        <f>E1076*F1076/1000</f>
        <v>7.42</v>
      </c>
      <c r="I1076" s="1">
        <v>2</v>
      </c>
    </row>
    <row r="1077" spans="1:9" ht="12">
      <c r="A1077" s="1">
        <v>1076</v>
      </c>
      <c r="B1077" s="1">
        <v>980</v>
      </c>
      <c r="C1077" s="1" t="s">
        <v>1515</v>
      </c>
      <c r="D1077" s="1" t="s">
        <v>26</v>
      </c>
      <c r="E1077" s="1">
        <v>33</v>
      </c>
      <c r="F1077" s="9">
        <v>224.31</v>
      </c>
      <c r="G1077" s="1">
        <v>0</v>
      </c>
      <c r="H1077" s="3">
        <f>E1077*F1077/1000</f>
        <v>7.40223</v>
      </c>
      <c r="I1077" s="1">
        <v>1</v>
      </c>
    </row>
    <row r="1078" spans="1:9" ht="12">
      <c r="A1078" s="1">
        <v>1077</v>
      </c>
      <c r="B1078" s="1" t="s">
        <v>1516</v>
      </c>
      <c r="C1078" s="1" t="s">
        <v>1517</v>
      </c>
      <c r="D1078" s="1" t="s">
        <v>88</v>
      </c>
      <c r="E1078" s="1">
        <v>148</v>
      </c>
      <c r="F1078" s="9">
        <v>50</v>
      </c>
      <c r="G1078" s="1">
        <v>0</v>
      </c>
      <c r="H1078" s="3">
        <f>E1078*F1078/1000</f>
        <v>7.4</v>
      </c>
      <c r="I1078" s="1">
        <v>1</v>
      </c>
    </row>
    <row r="1079" spans="1:9" ht="12">
      <c r="A1079" s="1">
        <v>1078</v>
      </c>
      <c r="B1079" s="1" t="s">
        <v>1518</v>
      </c>
      <c r="C1079" s="1" t="s">
        <v>1519</v>
      </c>
      <c r="D1079" s="1" t="s">
        <v>26</v>
      </c>
      <c r="E1079" s="1">
        <v>151</v>
      </c>
      <c r="F1079" s="9">
        <v>49</v>
      </c>
      <c r="G1079" s="1">
        <v>0</v>
      </c>
      <c r="H1079" s="3">
        <f>E1079*F1079/1000</f>
        <v>7.399</v>
      </c>
      <c r="I1079" s="1">
        <v>1</v>
      </c>
    </row>
    <row r="1080" spans="1:9" ht="12">
      <c r="A1080" s="1">
        <v>1079</v>
      </c>
      <c r="B1080" s="1" t="s">
        <v>1520</v>
      </c>
      <c r="C1080" s="1" t="s">
        <v>1521</v>
      </c>
      <c r="D1080" s="1" t="s">
        <v>88</v>
      </c>
      <c r="E1080" s="1">
        <v>10</v>
      </c>
      <c r="F1080" s="9">
        <v>737.5</v>
      </c>
      <c r="G1080" s="1">
        <v>0</v>
      </c>
      <c r="H1080" s="3">
        <f>E1080*F1080/1000</f>
        <v>7.375</v>
      </c>
      <c r="I1080" s="1">
        <v>2</v>
      </c>
    </row>
    <row r="1081" spans="1:9" ht="12">
      <c r="A1081" s="1">
        <v>1080</v>
      </c>
      <c r="B1081" s="1" t="s">
        <v>1522</v>
      </c>
      <c r="C1081" s="1" t="s">
        <v>1523</v>
      </c>
      <c r="D1081" s="1" t="s">
        <v>26</v>
      </c>
      <c r="E1081" s="1">
        <v>150</v>
      </c>
      <c r="F1081" s="9">
        <v>49</v>
      </c>
      <c r="G1081" s="1">
        <v>0</v>
      </c>
      <c r="H1081" s="3">
        <f>E1081*F1081/1000</f>
        <v>7.35</v>
      </c>
      <c r="I1081" s="1">
        <v>1</v>
      </c>
    </row>
    <row r="1082" spans="1:9" ht="12">
      <c r="A1082" s="1">
        <v>1081</v>
      </c>
      <c r="B1082" s="1" t="s">
        <v>1524</v>
      </c>
      <c r="C1082" s="1" t="s">
        <v>697</v>
      </c>
      <c r="D1082" s="1" t="s">
        <v>26</v>
      </c>
      <c r="E1082" s="1">
        <v>275</v>
      </c>
      <c r="F1082" s="9">
        <v>26.52</v>
      </c>
      <c r="G1082" s="1">
        <v>0</v>
      </c>
      <c r="H1082" s="3">
        <f>E1082*F1082/1000</f>
        <v>7.293</v>
      </c>
      <c r="I1082" s="1">
        <v>3</v>
      </c>
    </row>
    <row r="1083" spans="1:9" ht="12">
      <c r="A1083" s="1">
        <v>1082</v>
      </c>
      <c r="B1083" s="1" t="s">
        <v>1525</v>
      </c>
      <c r="C1083" s="1" t="s">
        <v>1526</v>
      </c>
      <c r="D1083" s="1" t="s">
        <v>26</v>
      </c>
      <c r="E1083" s="1">
        <v>365</v>
      </c>
      <c r="F1083" s="9">
        <v>19.75</v>
      </c>
      <c r="G1083" s="1">
        <v>0</v>
      </c>
      <c r="H1083" s="3">
        <f>E1083*F1083/1000</f>
        <v>7.20875</v>
      </c>
      <c r="I1083" s="1">
        <v>1</v>
      </c>
    </row>
    <row r="1084" spans="1:9" ht="12">
      <c r="A1084" s="1">
        <v>1083</v>
      </c>
      <c r="B1084" s="1" t="s">
        <v>1527</v>
      </c>
      <c r="C1084" s="1" t="s">
        <v>1528</v>
      </c>
      <c r="D1084" s="1" t="s">
        <v>88</v>
      </c>
      <c r="E1084" s="1">
        <v>4</v>
      </c>
      <c r="F1084" s="9">
        <v>1800</v>
      </c>
      <c r="G1084" s="1">
        <v>0</v>
      </c>
      <c r="H1084" s="3">
        <f>E1084*F1084/1000</f>
        <v>7.2</v>
      </c>
      <c r="I1084" s="1">
        <v>1</v>
      </c>
    </row>
    <row r="1085" spans="1:9" ht="12">
      <c r="A1085" s="1">
        <v>1084</v>
      </c>
      <c r="B1085" s="1">
        <v>2471</v>
      </c>
      <c r="C1085" s="1" t="s">
        <v>1529</v>
      </c>
      <c r="D1085" s="1" t="s">
        <v>88</v>
      </c>
      <c r="E1085" s="1">
        <v>6</v>
      </c>
      <c r="F1085" s="9">
        <v>1181.67</v>
      </c>
      <c r="G1085" s="1">
        <v>0</v>
      </c>
      <c r="H1085" s="3">
        <f>E1085*F1085/1000</f>
        <v>7.090020000000001</v>
      </c>
      <c r="I1085" s="1">
        <v>4</v>
      </c>
    </row>
    <row r="1086" spans="1:9" ht="12">
      <c r="A1086" s="1">
        <v>1085</v>
      </c>
      <c r="B1086" s="1">
        <v>4886</v>
      </c>
      <c r="C1086" s="1" t="s">
        <v>1530</v>
      </c>
      <c r="D1086" s="1" t="s">
        <v>26</v>
      </c>
      <c r="E1086" s="2">
        <v>1740</v>
      </c>
      <c r="F1086" s="9">
        <v>4.07</v>
      </c>
      <c r="G1086" s="1">
        <v>0</v>
      </c>
      <c r="H1086" s="3">
        <f>E1086*F1086/1000</f>
        <v>7.0818</v>
      </c>
      <c r="I1086" s="1">
        <v>4</v>
      </c>
    </row>
    <row r="1087" spans="1:9" ht="12">
      <c r="A1087" s="1">
        <v>1086</v>
      </c>
      <c r="B1087" s="1" t="s">
        <v>1531</v>
      </c>
      <c r="C1087" s="1" t="s">
        <v>40</v>
      </c>
      <c r="D1087" s="1" t="s">
        <v>6</v>
      </c>
      <c r="E1087" s="1">
        <v>242</v>
      </c>
      <c r="F1087" s="9">
        <v>29.17</v>
      </c>
      <c r="G1087" s="1">
        <v>0</v>
      </c>
      <c r="H1087" s="3">
        <f>E1087*F1087/1000</f>
        <v>7.05914</v>
      </c>
      <c r="I1087" s="1">
        <v>2</v>
      </c>
    </row>
    <row r="1088" spans="1:9" ht="12">
      <c r="A1088" s="1">
        <v>1087</v>
      </c>
      <c r="B1088" s="1">
        <v>4722</v>
      </c>
      <c r="C1088" s="1" t="s">
        <v>1532</v>
      </c>
      <c r="D1088" s="1" t="s">
        <v>88</v>
      </c>
      <c r="E1088" s="1">
        <v>23</v>
      </c>
      <c r="F1088" s="9">
        <v>306.8</v>
      </c>
      <c r="G1088" s="1">
        <v>0</v>
      </c>
      <c r="H1088" s="3">
        <f>E1088*F1088/1000</f>
        <v>7.056400000000001</v>
      </c>
      <c r="I1088" s="1">
        <v>1</v>
      </c>
    </row>
    <row r="1089" spans="1:9" ht="12">
      <c r="A1089" s="1">
        <v>1088</v>
      </c>
      <c r="B1089" s="1" t="s">
        <v>1533</v>
      </c>
      <c r="C1089" s="1" t="s">
        <v>1534</v>
      </c>
      <c r="D1089" s="1" t="s">
        <v>8</v>
      </c>
      <c r="E1089" s="1">
        <v>1</v>
      </c>
      <c r="F1089" s="9">
        <v>7000</v>
      </c>
      <c r="G1089" s="1">
        <v>0</v>
      </c>
      <c r="H1089" s="3">
        <f>E1089*F1089/1000</f>
        <v>7</v>
      </c>
      <c r="I1089" s="1">
        <v>1</v>
      </c>
    </row>
    <row r="1090" spans="1:9" ht="12">
      <c r="A1090" s="1">
        <v>1089</v>
      </c>
      <c r="B1090" s="1" t="s">
        <v>1535</v>
      </c>
      <c r="C1090" s="1" t="s">
        <v>1536</v>
      </c>
      <c r="D1090" s="1" t="s">
        <v>88</v>
      </c>
      <c r="E1090" s="1">
        <v>2</v>
      </c>
      <c r="F1090" s="9">
        <v>3500</v>
      </c>
      <c r="G1090" s="1">
        <v>0</v>
      </c>
      <c r="H1090" s="3">
        <f>E1090*F1090/1000</f>
        <v>7</v>
      </c>
      <c r="I1090" s="1">
        <v>1</v>
      </c>
    </row>
    <row r="1091" spans="1:9" ht="12">
      <c r="A1091" s="1">
        <v>1090</v>
      </c>
      <c r="B1091" s="1" t="s">
        <v>1537</v>
      </c>
      <c r="C1091" s="1" t="s">
        <v>1538</v>
      </c>
      <c r="D1091" s="1" t="s">
        <v>88</v>
      </c>
      <c r="E1091" s="1">
        <v>2</v>
      </c>
      <c r="F1091" s="9">
        <v>3500</v>
      </c>
      <c r="G1091" s="1">
        <v>0</v>
      </c>
      <c r="H1091" s="3">
        <f>E1091*F1091/1000</f>
        <v>7</v>
      </c>
      <c r="I1091" s="1">
        <v>1</v>
      </c>
    </row>
    <row r="1092" spans="1:9" ht="12">
      <c r="A1092" s="1">
        <v>1091</v>
      </c>
      <c r="B1092" s="1" t="s">
        <v>1539</v>
      </c>
      <c r="C1092" s="1" t="s">
        <v>1540</v>
      </c>
      <c r="D1092" s="1" t="s">
        <v>88</v>
      </c>
      <c r="E1092" s="1">
        <v>49</v>
      </c>
      <c r="F1092" s="9">
        <v>142.27</v>
      </c>
      <c r="G1092" s="1">
        <v>0</v>
      </c>
      <c r="H1092" s="3">
        <f>E1092*F1092/1000</f>
        <v>6.97123</v>
      </c>
      <c r="I1092" s="1">
        <v>18</v>
      </c>
    </row>
    <row r="1093" spans="1:9" ht="12">
      <c r="A1093" s="1">
        <v>1092</v>
      </c>
      <c r="B1093" s="1" t="s">
        <v>1541</v>
      </c>
      <c r="C1093" s="1" t="s">
        <v>1542</v>
      </c>
      <c r="D1093" s="1" t="s">
        <v>26</v>
      </c>
      <c r="E1093" s="1">
        <v>204</v>
      </c>
      <c r="F1093" s="9">
        <v>34.25</v>
      </c>
      <c r="G1093" s="1">
        <v>0</v>
      </c>
      <c r="H1093" s="3">
        <f>E1093*F1093/1000</f>
        <v>6.987</v>
      </c>
      <c r="I1093" s="1">
        <v>2</v>
      </c>
    </row>
    <row r="1094" spans="1:9" ht="12">
      <c r="A1094" s="1">
        <v>1093</v>
      </c>
      <c r="B1094" s="1" t="s">
        <v>1543</v>
      </c>
      <c r="C1094" s="1" t="s">
        <v>1544</v>
      </c>
      <c r="D1094" s="1" t="s">
        <v>88</v>
      </c>
      <c r="E1094" s="1">
        <v>7</v>
      </c>
      <c r="F1094" s="9">
        <v>985</v>
      </c>
      <c r="G1094" s="1">
        <v>0</v>
      </c>
      <c r="H1094" s="3">
        <f>E1094*F1094/1000</f>
        <v>6.895</v>
      </c>
      <c r="I1094" s="1">
        <v>1</v>
      </c>
    </row>
    <row r="1095" spans="1:9" ht="12">
      <c r="A1095" s="1">
        <v>1094</v>
      </c>
      <c r="B1095" s="1" t="s">
        <v>1545</v>
      </c>
      <c r="C1095" s="1" t="s">
        <v>1546</v>
      </c>
      <c r="D1095" s="1" t="s">
        <v>88</v>
      </c>
      <c r="E1095" s="1">
        <v>53</v>
      </c>
      <c r="F1095" s="9">
        <v>128.3</v>
      </c>
      <c r="G1095" s="1">
        <v>0</v>
      </c>
      <c r="H1095" s="3">
        <f>E1095*F1095/1000</f>
        <v>6.799900000000001</v>
      </c>
      <c r="I1095" s="1">
        <v>2</v>
      </c>
    </row>
    <row r="1096" spans="1:9" ht="12">
      <c r="A1096" s="1">
        <v>1095</v>
      </c>
      <c r="B1096" s="1" t="s">
        <v>1547</v>
      </c>
      <c r="C1096" s="1" t="s">
        <v>1548</v>
      </c>
      <c r="D1096" s="1" t="s">
        <v>26</v>
      </c>
      <c r="E1096" s="1">
        <v>110</v>
      </c>
      <c r="F1096" s="9">
        <v>61.82</v>
      </c>
      <c r="G1096" s="1">
        <v>0</v>
      </c>
      <c r="H1096" s="3">
        <f>E1096*F1096/1000</f>
        <v>6.8002</v>
      </c>
      <c r="I1096" s="1">
        <v>2</v>
      </c>
    </row>
    <row r="1097" spans="1:9" ht="12">
      <c r="A1097" s="1">
        <v>1096</v>
      </c>
      <c r="B1097" s="1" t="s">
        <v>1549</v>
      </c>
      <c r="C1097" s="1" t="s">
        <v>1342</v>
      </c>
      <c r="D1097" s="1" t="s">
        <v>45</v>
      </c>
      <c r="E1097" s="1">
        <v>45</v>
      </c>
      <c r="F1097" s="9">
        <v>150</v>
      </c>
      <c r="G1097" s="1">
        <v>0</v>
      </c>
      <c r="H1097" s="3">
        <f>E1097*F1097/1000</f>
        <v>6.75</v>
      </c>
      <c r="I1097" s="1">
        <v>1</v>
      </c>
    </row>
    <row r="1098" spans="1:9" ht="12">
      <c r="A1098" s="1">
        <v>1097</v>
      </c>
      <c r="B1098" s="1">
        <v>1021</v>
      </c>
      <c r="C1098" s="1" t="s">
        <v>1550</v>
      </c>
      <c r="D1098" s="1" t="s">
        <v>88</v>
      </c>
      <c r="E1098" s="1">
        <v>13</v>
      </c>
      <c r="F1098" s="9">
        <v>516.15</v>
      </c>
      <c r="G1098" s="1">
        <v>0</v>
      </c>
      <c r="H1098" s="3">
        <f>E1098*F1098/1000</f>
        <v>6.70995</v>
      </c>
      <c r="I1098" s="1">
        <v>2</v>
      </c>
    </row>
    <row r="1099" spans="1:9" ht="12">
      <c r="A1099" s="1">
        <v>1098</v>
      </c>
      <c r="B1099" s="1">
        <v>2078</v>
      </c>
      <c r="C1099" s="1" t="s">
        <v>1551</v>
      </c>
      <c r="D1099" s="1" t="s">
        <v>45</v>
      </c>
      <c r="E1099" s="1">
        <v>25</v>
      </c>
      <c r="F1099" s="9">
        <v>266.19</v>
      </c>
      <c r="G1099" s="1">
        <v>0</v>
      </c>
      <c r="H1099" s="3">
        <f>E1099*F1099/1000</f>
        <v>6.65475</v>
      </c>
      <c r="I1099" s="1">
        <v>1</v>
      </c>
    </row>
    <row r="1100" spans="1:9" ht="12">
      <c r="A1100" s="1">
        <v>1099</v>
      </c>
      <c r="B1100" s="1" t="s">
        <v>1552</v>
      </c>
      <c r="C1100" s="1" t="s">
        <v>1553</v>
      </c>
      <c r="D1100" s="1" t="s">
        <v>88</v>
      </c>
      <c r="E1100" s="1">
        <v>6</v>
      </c>
      <c r="F1100" s="9">
        <v>1100</v>
      </c>
      <c r="G1100" s="1">
        <v>0</v>
      </c>
      <c r="H1100" s="3">
        <f>E1100*F1100/1000</f>
        <v>6.6</v>
      </c>
      <c r="I1100" s="1">
        <v>1</v>
      </c>
    </row>
    <row r="1101" spans="1:9" ht="12">
      <c r="A1101" s="1">
        <v>1100</v>
      </c>
      <c r="B1101" s="1" t="s">
        <v>1554</v>
      </c>
      <c r="C1101" s="1" t="s">
        <v>1555</v>
      </c>
      <c r="D1101" s="1" t="s">
        <v>26</v>
      </c>
      <c r="E1101" s="1">
        <v>335</v>
      </c>
      <c r="F1101" s="9">
        <v>19.69</v>
      </c>
      <c r="G1101" s="1">
        <v>0</v>
      </c>
      <c r="H1101" s="3">
        <f>E1101*F1101/1000</f>
        <v>6.596150000000001</v>
      </c>
      <c r="I1101" s="1">
        <v>2</v>
      </c>
    </row>
    <row r="1102" spans="1:9" ht="12">
      <c r="A1102" s="1">
        <v>1101</v>
      </c>
      <c r="B1102" s="1">
        <v>1581</v>
      </c>
      <c r="C1102" s="1" t="s">
        <v>1556</v>
      </c>
      <c r="D1102" s="1" t="s">
        <v>88</v>
      </c>
      <c r="E1102" s="1">
        <v>2</v>
      </c>
      <c r="F1102" s="9">
        <v>3247.35</v>
      </c>
      <c r="G1102" s="1">
        <v>0</v>
      </c>
      <c r="H1102" s="3">
        <f>E1102*F1102/1000</f>
        <v>6.4947</v>
      </c>
      <c r="I1102" s="1">
        <v>2</v>
      </c>
    </row>
    <row r="1103" spans="1:9" ht="12">
      <c r="A1103" s="1">
        <v>1102</v>
      </c>
      <c r="B1103" s="1" t="s">
        <v>1557</v>
      </c>
      <c r="C1103" s="1" t="s">
        <v>1558</v>
      </c>
      <c r="D1103" s="1" t="s">
        <v>26</v>
      </c>
      <c r="E1103" s="2">
        <v>1100</v>
      </c>
      <c r="F1103" s="9">
        <v>5.86</v>
      </c>
      <c r="G1103" s="1">
        <v>0</v>
      </c>
      <c r="H1103" s="3">
        <f>E1103*F1103/1000</f>
        <v>6.446</v>
      </c>
      <c r="I1103" s="1">
        <v>1</v>
      </c>
    </row>
    <row r="1104" spans="1:9" ht="12">
      <c r="A1104" s="1">
        <v>1103</v>
      </c>
      <c r="B1104" s="1" t="s">
        <v>1559</v>
      </c>
      <c r="C1104" s="1" t="s">
        <v>1560</v>
      </c>
      <c r="D1104" s="1" t="s">
        <v>26</v>
      </c>
      <c r="E1104" s="1">
        <v>305</v>
      </c>
      <c r="F1104" s="9">
        <v>21</v>
      </c>
      <c r="G1104" s="1">
        <v>0</v>
      </c>
      <c r="H1104" s="3">
        <f>E1104*F1104/1000</f>
        <v>6.405</v>
      </c>
      <c r="I1104" s="1">
        <v>1</v>
      </c>
    </row>
    <row r="1105" spans="1:9" ht="12">
      <c r="A1105" s="1">
        <v>1104</v>
      </c>
      <c r="B1105" s="1" t="s">
        <v>1561</v>
      </c>
      <c r="C1105" s="1" t="s">
        <v>1562</v>
      </c>
      <c r="D1105" s="1" t="s">
        <v>88</v>
      </c>
      <c r="E1105" s="1">
        <v>2</v>
      </c>
      <c r="F1105" s="9">
        <v>3112.5</v>
      </c>
      <c r="G1105" s="1">
        <v>0</v>
      </c>
      <c r="H1105" s="3">
        <f>E1105*F1105/1000</f>
        <v>6.225</v>
      </c>
      <c r="I1105" s="1">
        <v>2</v>
      </c>
    </row>
    <row r="1106" spans="1:9" ht="12">
      <c r="A1106" s="1">
        <v>1105</v>
      </c>
      <c r="B1106" s="1">
        <v>1792</v>
      </c>
      <c r="C1106" s="1" t="s">
        <v>1563</v>
      </c>
      <c r="D1106" s="1" t="s">
        <v>88</v>
      </c>
      <c r="E1106" s="1">
        <v>22</v>
      </c>
      <c r="F1106" s="9">
        <v>282.27</v>
      </c>
      <c r="G1106" s="1">
        <v>0</v>
      </c>
      <c r="H1106" s="3">
        <f>E1106*F1106/1000</f>
        <v>6.20994</v>
      </c>
      <c r="I1106" s="1">
        <v>4</v>
      </c>
    </row>
    <row r="1107" spans="1:9" ht="12">
      <c r="A1107" s="1">
        <v>1106</v>
      </c>
      <c r="B1107" s="1" t="s">
        <v>1564</v>
      </c>
      <c r="C1107" s="1" t="s">
        <v>1565</v>
      </c>
      <c r="D1107" s="1" t="s">
        <v>88</v>
      </c>
      <c r="E1107" s="1">
        <v>9</v>
      </c>
      <c r="F1107" s="9">
        <v>690</v>
      </c>
      <c r="G1107" s="1">
        <v>0</v>
      </c>
      <c r="H1107" s="3">
        <f>E1107*F1107/1000</f>
        <v>6.21</v>
      </c>
      <c r="I1107" s="1">
        <v>1</v>
      </c>
    </row>
    <row r="1108" spans="1:9" ht="12">
      <c r="A1108" s="1">
        <v>1107</v>
      </c>
      <c r="B1108" s="1">
        <v>3556</v>
      </c>
      <c r="C1108" s="1" t="s">
        <v>1566</v>
      </c>
      <c r="D1108" s="1" t="s">
        <v>88</v>
      </c>
      <c r="E1108" s="1">
        <v>8</v>
      </c>
      <c r="F1108" s="9">
        <v>775</v>
      </c>
      <c r="G1108" s="1">
        <v>0</v>
      </c>
      <c r="H1108" s="3">
        <f>E1108*F1108/1000</f>
        <v>6.2</v>
      </c>
      <c r="I1108" s="1">
        <v>2</v>
      </c>
    </row>
    <row r="1109" spans="1:9" ht="12">
      <c r="A1109" s="1">
        <v>1108</v>
      </c>
      <c r="B1109" s="1" t="s">
        <v>1567</v>
      </c>
      <c r="C1109" s="1" t="s">
        <v>1568</v>
      </c>
      <c r="D1109" s="1" t="s">
        <v>8</v>
      </c>
      <c r="E1109" s="1">
        <v>2</v>
      </c>
      <c r="F1109" s="9">
        <v>3100</v>
      </c>
      <c r="G1109" s="1">
        <v>0</v>
      </c>
      <c r="H1109" s="3">
        <f>E1109*F1109/1000</f>
        <v>6.2</v>
      </c>
      <c r="I1109" s="1">
        <v>2</v>
      </c>
    </row>
    <row r="1110" spans="1:9" ht="12">
      <c r="A1110" s="1">
        <v>1109</v>
      </c>
      <c r="B1110" s="1">
        <v>1709</v>
      </c>
      <c r="C1110" s="1" t="s">
        <v>1569</v>
      </c>
      <c r="D1110" s="1" t="s">
        <v>88</v>
      </c>
      <c r="E1110" s="1">
        <v>15</v>
      </c>
      <c r="F1110" s="9">
        <v>412</v>
      </c>
      <c r="G1110" s="1">
        <v>0</v>
      </c>
      <c r="H1110" s="3">
        <f>E1110*F1110/1000</f>
        <v>6.18</v>
      </c>
      <c r="I1110" s="1">
        <v>3</v>
      </c>
    </row>
    <row r="1111" spans="1:9" ht="12">
      <c r="A1111" s="1">
        <v>1110</v>
      </c>
      <c r="B1111" s="1" t="s">
        <v>1570</v>
      </c>
      <c r="C1111" s="1" t="s">
        <v>1571</v>
      </c>
      <c r="D1111" s="1" t="s">
        <v>45</v>
      </c>
      <c r="E1111" s="2">
        <v>1056</v>
      </c>
      <c r="F1111" s="9">
        <v>5.85</v>
      </c>
      <c r="G1111" s="1">
        <v>0</v>
      </c>
      <c r="H1111" s="3">
        <f>E1111*F1111/1000</f>
        <v>6.177599999999999</v>
      </c>
      <c r="I1111" s="1">
        <v>1</v>
      </c>
    </row>
    <row r="1112" spans="1:9" ht="12">
      <c r="A1112" s="1">
        <v>1111</v>
      </c>
      <c r="B1112" s="1" t="s">
        <v>1572</v>
      </c>
      <c r="C1112" s="1" t="s">
        <v>1573</v>
      </c>
      <c r="D1112" s="1" t="s">
        <v>88</v>
      </c>
      <c r="E1112" s="1">
        <v>2</v>
      </c>
      <c r="F1112" s="9">
        <v>3085</v>
      </c>
      <c r="G1112" s="1">
        <v>0</v>
      </c>
      <c r="H1112" s="3">
        <f>E1112*F1112/1000</f>
        <v>6.17</v>
      </c>
      <c r="I1112" s="1">
        <v>1</v>
      </c>
    </row>
    <row r="1113" spans="1:9" ht="12">
      <c r="A1113" s="1">
        <v>1112</v>
      </c>
      <c r="B1113" s="1" t="s">
        <v>1574</v>
      </c>
      <c r="C1113" s="1" t="s">
        <v>1575</v>
      </c>
      <c r="D1113" s="1" t="s">
        <v>88</v>
      </c>
      <c r="E1113" s="1">
        <v>1</v>
      </c>
      <c r="F1113" s="9">
        <v>6125</v>
      </c>
      <c r="G1113" s="1">
        <v>0</v>
      </c>
      <c r="H1113" s="3">
        <f>E1113*F1113/1000</f>
        <v>6.125</v>
      </c>
      <c r="I1113" s="1">
        <v>1</v>
      </c>
    </row>
    <row r="1114" spans="1:9" ht="12">
      <c r="A1114" s="1">
        <v>1113</v>
      </c>
      <c r="B1114" s="1" t="s">
        <v>1576</v>
      </c>
      <c r="C1114" s="1" t="s">
        <v>1577</v>
      </c>
      <c r="D1114" s="1" t="s">
        <v>88</v>
      </c>
      <c r="E1114" s="1">
        <v>9</v>
      </c>
      <c r="F1114" s="9">
        <v>678.4</v>
      </c>
      <c r="G1114" s="1">
        <v>0</v>
      </c>
      <c r="H1114" s="3">
        <f>E1114*F1114/1000</f>
        <v>6.105599999999999</v>
      </c>
      <c r="I1114" s="1">
        <v>1</v>
      </c>
    </row>
    <row r="1115" spans="1:9" ht="12">
      <c r="A1115" s="1">
        <v>1114</v>
      </c>
      <c r="B1115" s="1">
        <v>4772</v>
      </c>
      <c r="C1115" s="1" t="s">
        <v>1578</v>
      </c>
      <c r="D1115" s="1" t="s">
        <v>88</v>
      </c>
      <c r="E1115" s="1">
        <v>5</v>
      </c>
      <c r="F1115" s="9">
        <v>1220</v>
      </c>
      <c r="G1115" s="1">
        <v>0</v>
      </c>
      <c r="H1115" s="3">
        <f>E1115*F1115/1000</f>
        <v>6.1</v>
      </c>
      <c r="I1115" s="1">
        <v>2</v>
      </c>
    </row>
    <row r="1116" spans="1:9" ht="12">
      <c r="A1116" s="1">
        <v>1115</v>
      </c>
      <c r="B1116" s="1" t="s">
        <v>1579</v>
      </c>
      <c r="C1116" s="1" t="s">
        <v>1580</v>
      </c>
      <c r="D1116" s="1" t="s">
        <v>88</v>
      </c>
      <c r="E1116" s="1">
        <v>2</v>
      </c>
      <c r="F1116" s="9">
        <v>3036</v>
      </c>
      <c r="G1116" s="1">
        <v>0</v>
      </c>
      <c r="H1116" s="3">
        <f>E1116*F1116/1000</f>
        <v>6.072</v>
      </c>
      <c r="I1116" s="1">
        <v>1</v>
      </c>
    </row>
    <row r="1117" spans="1:9" ht="12">
      <c r="A1117" s="1">
        <v>1116</v>
      </c>
      <c r="B1117" s="1">
        <v>2275</v>
      </c>
      <c r="C1117" s="1" t="s">
        <v>1581</v>
      </c>
      <c r="D1117" s="1" t="s">
        <v>26</v>
      </c>
      <c r="E1117" s="1">
        <v>220</v>
      </c>
      <c r="F1117" s="9">
        <v>27.5</v>
      </c>
      <c r="G1117" s="1">
        <v>0</v>
      </c>
      <c r="H1117" s="3">
        <f>E1117*F1117/1000</f>
        <v>6.05</v>
      </c>
      <c r="I1117" s="1">
        <v>1</v>
      </c>
    </row>
    <row r="1118" spans="1:9" ht="12">
      <c r="A1118" s="1">
        <v>1117</v>
      </c>
      <c r="B1118" s="1" t="s">
        <v>1582</v>
      </c>
      <c r="C1118" s="1" t="s">
        <v>1583</v>
      </c>
      <c r="D1118" s="1" t="s">
        <v>26</v>
      </c>
      <c r="E1118" s="1">
        <v>53</v>
      </c>
      <c r="F1118" s="9">
        <v>115</v>
      </c>
      <c r="G1118" s="1">
        <v>0</v>
      </c>
      <c r="H1118" s="3">
        <f>E1118*F1118/1000</f>
        <v>6.095</v>
      </c>
      <c r="I1118" s="1">
        <v>1</v>
      </c>
    </row>
    <row r="1119" spans="1:9" ht="12">
      <c r="A1119" s="1">
        <v>1118</v>
      </c>
      <c r="B1119" s="1" t="s">
        <v>1584</v>
      </c>
      <c r="C1119" s="1" t="s">
        <v>1585</v>
      </c>
      <c r="D1119" s="1" t="s">
        <v>88</v>
      </c>
      <c r="E1119" s="1">
        <v>5</v>
      </c>
      <c r="F1119" s="9">
        <v>1200</v>
      </c>
      <c r="G1119" s="1">
        <v>0</v>
      </c>
      <c r="H1119" s="3">
        <f>E1119*F1119/1000</f>
        <v>6</v>
      </c>
      <c r="I1119" s="1">
        <v>1</v>
      </c>
    </row>
    <row r="1120" spans="1:9" ht="12">
      <c r="A1120" s="1">
        <v>1119</v>
      </c>
      <c r="B1120" s="1" t="s">
        <v>1586</v>
      </c>
      <c r="C1120" s="1" t="s">
        <v>1587</v>
      </c>
      <c r="D1120" s="1" t="s">
        <v>8</v>
      </c>
      <c r="E1120" s="1">
        <v>1</v>
      </c>
      <c r="F1120" s="9">
        <v>6000</v>
      </c>
      <c r="G1120" s="1">
        <v>0</v>
      </c>
      <c r="H1120" s="3">
        <f>E1120*F1120/1000</f>
        <v>6</v>
      </c>
      <c r="I1120" s="1">
        <v>1</v>
      </c>
    </row>
    <row r="1121" spans="1:9" ht="12">
      <c r="A1121" s="1">
        <v>1120</v>
      </c>
      <c r="B1121" s="1" t="s">
        <v>1588</v>
      </c>
      <c r="C1121" s="1" t="s">
        <v>1589</v>
      </c>
      <c r="D1121" s="1" t="s">
        <v>88</v>
      </c>
      <c r="E1121" s="1">
        <v>4</v>
      </c>
      <c r="F1121" s="9">
        <v>1493.63</v>
      </c>
      <c r="G1121" s="1">
        <v>0</v>
      </c>
      <c r="H1121" s="3">
        <f>E1121*F1121/1000</f>
        <v>5.97452</v>
      </c>
      <c r="I1121" s="1">
        <v>1</v>
      </c>
    </row>
    <row r="1122" spans="1:9" ht="12">
      <c r="A1122" s="1">
        <v>1121</v>
      </c>
      <c r="B1122" s="1">
        <v>2013</v>
      </c>
      <c r="C1122" s="1" t="s">
        <v>1590</v>
      </c>
      <c r="D1122" s="1" t="s">
        <v>88</v>
      </c>
      <c r="E1122" s="1">
        <v>16</v>
      </c>
      <c r="F1122" s="9">
        <v>372.3</v>
      </c>
      <c r="G1122" s="1">
        <v>0</v>
      </c>
      <c r="H1122" s="3">
        <f>E1122*F1122/1000</f>
        <v>5.9568</v>
      </c>
      <c r="I1122" s="1">
        <v>2</v>
      </c>
    </row>
    <row r="1123" spans="1:9" ht="12">
      <c r="A1123" s="1">
        <v>1122</v>
      </c>
      <c r="B1123" s="1">
        <v>1374</v>
      </c>
      <c r="C1123" s="1" t="s">
        <v>1591</v>
      </c>
      <c r="D1123" s="1" t="s">
        <v>88</v>
      </c>
      <c r="E1123" s="1">
        <v>2</v>
      </c>
      <c r="F1123" s="9">
        <v>2971.08</v>
      </c>
      <c r="G1123" s="1">
        <v>0</v>
      </c>
      <c r="H1123" s="3">
        <f>E1123*F1123/1000</f>
        <v>5.942159999999999</v>
      </c>
      <c r="I1123" s="1">
        <v>1</v>
      </c>
    </row>
    <row r="1124" spans="1:9" ht="12">
      <c r="A1124" s="1">
        <v>1123</v>
      </c>
      <c r="B1124" s="1">
        <v>450</v>
      </c>
      <c r="C1124" s="1" t="s">
        <v>1592</v>
      </c>
      <c r="D1124" s="1" t="s">
        <v>26</v>
      </c>
      <c r="E1124" s="1">
        <v>91</v>
      </c>
      <c r="F1124" s="9">
        <v>65</v>
      </c>
      <c r="G1124" s="1">
        <v>0</v>
      </c>
      <c r="H1124" s="3">
        <f>E1124*F1124/1000</f>
        <v>5.915</v>
      </c>
      <c r="I1124" s="1">
        <v>1</v>
      </c>
    </row>
    <row r="1125" spans="1:9" ht="12">
      <c r="A1125" s="1">
        <v>1124</v>
      </c>
      <c r="B1125" s="1" t="s">
        <v>1593</v>
      </c>
      <c r="C1125" s="1" t="s">
        <v>1594</v>
      </c>
      <c r="D1125" s="1" t="s">
        <v>45</v>
      </c>
      <c r="E1125" s="1">
        <v>75</v>
      </c>
      <c r="F1125" s="9">
        <v>79</v>
      </c>
      <c r="G1125" s="1">
        <v>0</v>
      </c>
      <c r="H1125" s="3">
        <f>E1125*F1125/1000</f>
        <v>5.925</v>
      </c>
      <c r="I1125" s="1">
        <v>1</v>
      </c>
    </row>
    <row r="1126" spans="1:9" ht="12">
      <c r="A1126" s="1">
        <v>1125</v>
      </c>
      <c r="B1126" s="1">
        <v>4860</v>
      </c>
      <c r="C1126" s="1" t="s">
        <v>1595</v>
      </c>
      <c r="D1126" s="1" t="s">
        <v>26</v>
      </c>
      <c r="E1126" s="2">
        <v>2900</v>
      </c>
      <c r="F1126" s="9">
        <v>2.04</v>
      </c>
      <c r="G1126" s="1">
        <v>0</v>
      </c>
      <c r="H1126" s="3">
        <f>E1126*F1126/1000</f>
        <v>5.916</v>
      </c>
      <c r="I1126" s="1">
        <v>2</v>
      </c>
    </row>
    <row r="1127" spans="1:9" ht="12">
      <c r="A1127" s="1">
        <v>1126</v>
      </c>
      <c r="B1127" s="1" t="s">
        <v>1596</v>
      </c>
      <c r="C1127" s="1" t="s">
        <v>1597</v>
      </c>
      <c r="D1127" s="1" t="s">
        <v>88</v>
      </c>
      <c r="E1127" s="1">
        <v>45</v>
      </c>
      <c r="F1127" s="9">
        <v>129.22</v>
      </c>
      <c r="G1127" s="1">
        <v>0</v>
      </c>
      <c r="H1127" s="3">
        <f>E1127*F1127/1000</f>
        <v>5.8149</v>
      </c>
      <c r="I1127" s="1">
        <v>1</v>
      </c>
    </row>
    <row r="1128" spans="1:9" ht="12">
      <c r="A1128" s="1">
        <v>1127</v>
      </c>
      <c r="B1128" s="1">
        <v>2678</v>
      </c>
      <c r="C1128" s="1" t="s">
        <v>1598</v>
      </c>
      <c r="D1128" s="1" t="s">
        <v>45</v>
      </c>
      <c r="E1128" s="1">
        <v>958</v>
      </c>
      <c r="F1128" s="9">
        <v>6</v>
      </c>
      <c r="G1128" s="1">
        <v>0</v>
      </c>
      <c r="H1128" s="3">
        <f>E1128*F1128/1000</f>
        <v>5.748</v>
      </c>
      <c r="I1128" s="1">
        <v>1</v>
      </c>
    </row>
    <row r="1129" spans="1:9" ht="12">
      <c r="A1129" s="1">
        <v>1128</v>
      </c>
      <c r="B1129" s="1" t="s">
        <v>1599</v>
      </c>
      <c r="C1129" s="1" t="s">
        <v>1600</v>
      </c>
      <c r="D1129" s="1" t="s">
        <v>26</v>
      </c>
      <c r="E1129" s="1">
        <v>450</v>
      </c>
      <c r="F1129" s="9">
        <v>12.75</v>
      </c>
      <c r="G1129" s="1">
        <v>0</v>
      </c>
      <c r="H1129" s="3">
        <f>E1129*F1129/1000</f>
        <v>5.7375</v>
      </c>
      <c r="I1129" s="1">
        <v>1</v>
      </c>
    </row>
    <row r="1130" spans="1:9" ht="12">
      <c r="A1130" s="1">
        <v>1129</v>
      </c>
      <c r="B1130" s="1" t="s">
        <v>1601</v>
      </c>
      <c r="C1130" s="1" t="s">
        <v>1383</v>
      </c>
      <c r="D1130" s="1" t="s">
        <v>88</v>
      </c>
      <c r="E1130" s="1">
        <v>9</v>
      </c>
      <c r="F1130" s="9">
        <v>633.33</v>
      </c>
      <c r="G1130" s="1">
        <v>0</v>
      </c>
      <c r="H1130" s="3">
        <f>E1130*F1130/1000</f>
        <v>5.69997</v>
      </c>
      <c r="I1130" s="1">
        <v>2</v>
      </c>
    </row>
    <row r="1131" spans="1:9" ht="12">
      <c r="A1131" s="1">
        <v>1130</v>
      </c>
      <c r="B1131" s="1" t="s">
        <v>1602</v>
      </c>
      <c r="C1131" s="1" t="s">
        <v>1603</v>
      </c>
      <c r="D1131" s="1" t="s">
        <v>26</v>
      </c>
      <c r="E1131" s="1">
        <v>188</v>
      </c>
      <c r="F1131" s="9">
        <v>30</v>
      </c>
      <c r="G1131" s="1">
        <v>0</v>
      </c>
      <c r="H1131" s="3">
        <f>E1131*F1131/1000</f>
        <v>5.64</v>
      </c>
      <c r="I1131" s="1">
        <v>1</v>
      </c>
    </row>
    <row r="1132" spans="1:9" ht="12">
      <c r="A1132" s="1">
        <v>1131</v>
      </c>
      <c r="B1132" s="1">
        <v>1719</v>
      </c>
      <c r="C1132" s="1" t="s">
        <v>1604</v>
      </c>
      <c r="D1132" s="1" t="s">
        <v>88</v>
      </c>
      <c r="E1132" s="1">
        <v>5</v>
      </c>
      <c r="F1132" s="9">
        <v>1123</v>
      </c>
      <c r="G1132" s="1">
        <v>0</v>
      </c>
      <c r="H1132" s="3">
        <f>E1132*F1132/1000</f>
        <v>5.615</v>
      </c>
      <c r="I1132" s="1">
        <v>4</v>
      </c>
    </row>
    <row r="1133" spans="1:9" ht="12">
      <c r="A1133" s="1">
        <v>1132</v>
      </c>
      <c r="B1133" s="1" t="s">
        <v>1605</v>
      </c>
      <c r="C1133" s="1" t="s">
        <v>1606</v>
      </c>
      <c r="D1133" s="1" t="s">
        <v>88</v>
      </c>
      <c r="E1133" s="1">
        <v>14</v>
      </c>
      <c r="F1133" s="9">
        <v>400</v>
      </c>
      <c r="G1133" s="1">
        <v>0</v>
      </c>
      <c r="H1133" s="3">
        <f>E1133*F1133/1000</f>
        <v>5.6</v>
      </c>
      <c r="I1133" s="1">
        <v>1</v>
      </c>
    </row>
    <row r="1134" spans="1:9" ht="12">
      <c r="A1134" s="1">
        <v>1133</v>
      </c>
      <c r="B1134" s="1" t="s">
        <v>1607</v>
      </c>
      <c r="C1134" s="1" t="s">
        <v>1608</v>
      </c>
      <c r="D1134" s="1" t="s">
        <v>88</v>
      </c>
      <c r="E1134" s="1">
        <v>16</v>
      </c>
      <c r="F1134" s="9">
        <v>350</v>
      </c>
      <c r="G1134" s="1">
        <v>0</v>
      </c>
      <c r="H1134" s="3">
        <f>E1134*F1134/1000</f>
        <v>5.6</v>
      </c>
      <c r="I1134" s="1">
        <v>1</v>
      </c>
    </row>
    <row r="1135" spans="1:9" ht="12">
      <c r="A1135" s="1">
        <v>1134</v>
      </c>
      <c r="B1135" s="1" t="s">
        <v>1609</v>
      </c>
      <c r="C1135" s="1" t="s">
        <v>1610</v>
      </c>
      <c r="D1135" s="1" t="s">
        <v>8</v>
      </c>
      <c r="E1135" s="1">
        <v>2</v>
      </c>
      <c r="F1135" s="9">
        <v>2775</v>
      </c>
      <c r="G1135" s="1">
        <v>0</v>
      </c>
      <c r="H1135" s="3">
        <f>E1135*F1135/1000</f>
        <v>5.55</v>
      </c>
      <c r="I1135" s="1">
        <v>2</v>
      </c>
    </row>
    <row r="1136" spans="1:9" ht="12">
      <c r="A1136" s="1">
        <v>1135</v>
      </c>
      <c r="B1136" s="1" t="s">
        <v>1611</v>
      </c>
      <c r="C1136" s="1" t="s">
        <v>1612</v>
      </c>
      <c r="D1136" s="1" t="s">
        <v>26</v>
      </c>
      <c r="E1136" s="1">
        <v>480</v>
      </c>
      <c r="F1136" s="9">
        <v>11.5</v>
      </c>
      <c r="G1136" s="1">
        <v>0</v>
      </c>
      <c r="H1136" s="3">
        <f>E1136*F1136/1000</f>
        <v>5.52</v>
      </c>
      <c r="I1136" s="1">
        <v>1</v>
      </c>
    </row>
    <row r="1137" spans="1:9" ht="12">
      <c r="A1137" s="1">
        <v>1136</v>
      </c>
      <c r="B1137" s="1" t="s">
        <v>1613</v>
      </c>
      <c r="C1137" s="1" t="s">
        <v>1614</v>
      </c>
      <c r="D1137" s="1" t="s">
        <v>26</v>
      </c>
      <c r="E1137" s="1">
        <v>306</v>
      </c>
      <c r="F1137" s="9">
        <v>18</v>
      </c>
      <c r="G1137" s="1">
        <v>0</v>
      </c>
      <c r="H1137" s="3">
        <f>E1137*F1137/1000</f>
        <v>5.508</v>
      </c>
      <c r="I1137" s="1">
        <v>1</v>
      </c>
    </row>
    <row r="1138" spans="1:9" ht="12">
      <c r="A1138" s="1">
        <v>1137</v>
      </c>
      <c r="B1138" s="1">
        <v>3571</v>
      </c>
      <c r="C1138" s="1" t="s">
        <v>1615</v>
      </c>
      <c r="D1138" s="1" t="s">
        <v>88</v>
      </c>
      <c r="E1138" s="1">
        <v>11</v>
      </c>
      <c r="F1138" s="9">
        <v>500</v>
      </c>
      <c r="G1138" s="1">
        <v>0</v>
      </c>
      <c r="H1138" s="3">
        <f>E1138*F1138/1000</f>
        <v>5.5</v>
      </c>
      <c r="I1138" s="1">
        <v>1</v>
      </c>
    </row>
    <row r="1139" spans="1:9" ht="12">
      <c r="A1139" s="1">
        <v>1138</v>
      </c>
      <c r="B1139" s="1" t="s">
        <v>1616</v>
      </c>
      <c r="C1139" s="1" t="s">
        <v>1617</v>
      </c>
      <c r="D1139" s="1" t="s">
        <v>88</v>
      </c>
      <c r="E1139" s="1">
        <v>2</v>
      </c>
      <c r="F1139" s="9">
        <v>2750</v>
      </c>
      <c r="G1139" s="1">
        <v>0</v>
      </c>
      <c r="H1139" s="3">
        <f>E1139*F1139/1000</f>
        <v>5.5</v>
      </c>
      <c r="I1139" s="1">
        <v>2</v>
      </c>
    </row>
    <row r="1140" spans="1:9" ht="12">
      <c r="A1140" s="1">
        <v>1139</v>
      </c>
      <c r="B1140" s="1" t="s">
        <v>1618</v>
      </c>
      <c r="C1140" s="1" t="s">
        <v>1619</v>
      </c>
      <c r="D1140" s="1" t="s">
        <v>88</v>
      </c>
      <c r="E1140" s="1">
        <v>1</v>
      </c>
      <c r="F1140" s="9">
        <v>5500</v>
      </c>
      <c r="G1140" s="1">
        <v>0</v>
      </c>
      <c r="H1140" s="3">
        <f>E1140*F1140/1000</f>
        <v>5.5</v>
      </c>
      <c r="I1140" s="1">
        <v>1</v>
      </c>
    </row>
    <row r="1141" spans="1:9" ht="12">
      <c r="A1141" s="1">
        <v>1140</v>
      </c>
      <c r="B1141" s="1" t="s">
        <v>1620</v>
      </c>
      <c r="C1141" s="1" t="s">
        <v>1621</v>
      </c>
      <c r="D1141" s="1" t="s">
        <v>88</v>
      </c>
      <c r="E1141" s="1">
        <v>10</v>
      </c>
      <c r="F1141" s="9">
        <v>549.44</v>
      </c>
      <c r="G1141" s="1">
        <v>0</v>
      </c>
      <c r="H1141" s="3">
        <f>E1141*F1141/1000</f>
        <v>5.494400000000001</v>
      </c>
      <c r="I1141" s="1">
        <v>1</v>
      </c>
    </row>
    <row r="1142" spans="1:9" ht="12">
      <c r="A1142" s="1">
        <v>1141</v>
      </c>
      <c r="B1142" s="1">
        <v>1441</v>
      </c>
      <c r="C1142" s="1" t="s">
        <v>1622</v>
      </c>
      <c r="D1142" s="1" t="s">
        <v>88</v>
      </c>
      <c r="E1142" s="1">
        <v>3</v>
      </c>
      <c r="F1142" s="9">
        <v>1804.3</v>
      </c>
      <c r="G1142" s="1">
        <v>0</v>
      </c>
      <c r="H1142" s="3">
        <f>E1142*F1142/1000</f>
        <v>5.4129</v>
      </c>
      <c r="I1142" s="1">
        <v>2</v>
      </c>
    </row>
    <row r="1143" spans="1:9" ht="12">
      <c r="A1143" s="1">
        <v>1142</v>
      </c>
      <c r="B1143" s="1" t="s">
        <v>1623</v>
      </c>
      <c r="C1143" s="1" t="s">
        <v>1624</v>
      </c>
      <c r="D1143" s="1" t="s">
        <v>88</v>
      </c>
      <c r="E1143" s="1">
        <v>1</v>
      </c>
      <c r="F1143" s="9">
        <v>5400</v>
      </c>
      <c r="G1143" s="1">
        <v>0</v>
      </c>
      <c r="H1143" s="3">
        <f>E1143*F1143/1000</f>
        <v>5.4</v>
      </c>
      <c r="I1143" s="1">
        <v>1</v>
      </c>
    </row>
    <row r="1144" spans="1:9" ht="12">
      <c r="A1144" s="1">
        <v>1143</v>
      </c>
      <c r="B1144" s="1" t="s">
        <v>1625</v>
      </c>
      <c r="C1144" s="1" t="s">
        <v>1626</v>
      </c>
      <c r="D1144" s="1" t="s">
        <v>88</v>
      </c>
      <c r="E1144" s="1">
        <v>166</v>
      </c>
      <c r="F1144" s="9">
        <v>32.37</v>
      </c>
      <c r="G1144" s="1">
        <v>0</v>
      </c>
      <c r="H1144" s="3">
        <f>E1144*F1144/1000</f>
        <v>5.373419999999999</v>
      </c>
      <c r="I1144" s="1">
        <v>1</v>
      </c>
    </row>
    <row r="1145" spans="1:9" ht="12">
      <c r="A1145" s="1">
        <v>1144</v>
      </c>
      <c r="B1145" s="1" t="s">
        <v>1627</v>
      </c>
      <c r="C1145" s="1" t="s">
        <v>1628</v>
      </c>
      <c r="D1145" s="1" t="s">
        <v>88</v>
      </c>
      <c r="E1145" s="1">
        <v>1</v>
      </c>
      <c r="F1145" s="9">
        <v>5300</v>
      </c>
      <c r="G1145" s="1">
        <v>0</v>
      </c>
      <c r="H1145" s="3">
        <f>E1145*F1145/1000</f>
        <v>5.3</v>
      </c>
      <c r="I1145" s="1">
        <v>1</v>
      </c>
    </row>
    <row r="1146" spans="1:9" ht="12">
      <c r="A1146" s="1">
        <v>1145</v>
      </c>
      <c r="B1146" s="1">
        <v>1585</v>
      </c>
      <c r="C1146" s="1" t="s">
        <v>1629</v>
      </c>
      <c r="D1146" s="1" t="s">
        <v>88</v>
      </c>
      <c r="E1146" s="1">
        <v>7</v>
      </c>
      <c r="F1146" s="9">
        <v>755.77</v>
      </c>
      <c r="G1146" s="1">
        <v>0</v>
      </c>
      <c r="H1146" s="3">
        <f>E1146*F1146/1000</f>
        <v>5.2903899999999995</v>
      </c>
      <c r="I1146" s="1">
        <v>3</v>
      </c>
    </row>
    <row r="1147" spans="1:9" ht="12">
      <c r="A1147" s="1">
        <v>1146</v>
      </c>
      <c r="B1147" s="1">
        <v>1619</v>
      </c>
      <c r="C1147" s="1" t="s">
        <v>1630</v>
      </c>
      <c r="D1147" s="1" t="s">
        <v>88</v>
      </c>
      <c r="E1147" s="1">
        <v>1</v>
      </c>
      <c r="F1147" s="9">
        <v>5282.86</v>
      </c>
      <c r="G1147" s="1">
        <v>0</v>
      </c>
      <c r="H1147" s="3">
        <f>E1147*F1147/1000</f>
        <v>5.2828599999999994</v>
      </c>
      <c r="I1147" s="1">
        <v>1</v>
      </c>
    </row>
    <row r="1148" spans="1:9" ht="12">
      <c r="A1148" s="1">
        <v>1147</v>
      </c>
      <c r="B1148" s="1" t="s">
        <v>1631</v>
      </c>
      <c r="C1148" s="1" t="s">
        <v>1632</v>
      </c>
      <c r="D1148" s="1" t="s">
        <v>26</v>
      </c>
      <c r="E1148" s="1">
        <v>29</v>
      </c>
      <c r="F1148" s="9">
        <v>181.5</v>
      </c>
      <c r="G1148" s="1">
        <v>0</v>
      </c>
      <c r="H1148" s="3">
        <f>E1148*F1148/1000</f>
        <v>5.2635</v>
      </c>
      <c r="I1148" s="1">
        <v>1</v>
      </c>
    </row>
    <row r="1149" spans="1:9" ht="12">
      <c r="A1149" s="1">
        <v>1148</v>
      </c>
      <c r="B1149" s="1" t="s">
        <v>1633</v>
      </c>
      <c r="C1149" s="1" t="s">
        <v>1634</v>
      </c>
      <c r="D1149" s="1" t="s">
        <v>8</v>
      </c>
      <c r="E1149" s="1">
        <v>1</v>
      </c>
      <c r="F1149" s="9">
        <v>5250</v>
      </c>
      <c r="G1149" s="1">
        <v>0</v>
      </c>
      <c r="H1149" s="3">
        <f>E1149*F1149/1000</f>
        <v>5.25</v>
      </c>
      <c r="I1149" s="1">
        <v>1</v>
      </c>
    </row>
    <row r="1150" spans="1:9" ht="12">
      <c r="A1150" s="1">
        <v>1149</v>
      </c>
      <c r="B1150" s="1" t="s">
        <v>1635</v>
      </c>
      <c r="C1150" s="1" t="s">
        <v>1636</v>
      </c>
      <c r="D1150" s="1" t="s">
        <v>88</v>
      </c>
      <c r="E1150" s="1">
        <v>3</v>
      </c>
      <c r="F1150" s="9">
        <v>1745</v>
      </c>
      <c r="G1150" s="1">
        <v>0</v>
      </c>
      <c r="H1150" s="3">
        <f>E1150*F1150/1000</f>
        <v>5.235</v>
      </c>
      <c r="I1150" s="1">
        <v>1</v>
      </c>
    </row>
    <row r="1151" spans="1:9" ht="12">
      <c r="A1151" s="1">
        <v>1150</v>
      </c>
      <c r="B1151" s="1" t="s">
        <v>1637</v>
      </c>
      <c r="C1151" s="1" t="s">
        <v>1638</v>
      </c>
      <c r="D1151" s="1" t="s">
        <v>26</v>
      </c>
      <c r="E1151" s="1">
        <v>145</v>
      </c>
      <c r="F1151" s="9">
        <v>36</v>
      </c>
      <c r="G1151" s="1">
        <v>0</v>
      </c>
      <c r="H1151" s="3">
        <f>E1151*F1151/1000</f>
        <v>5.22</v>
      </c>
      <c r="I1151" s="1">
        <v>1</v>
      </c>
    </row>
    <row r="1152" spans="1:9" ht="12">
      <c r="A1152" s="1">
        <v>1151</v>
      </c>
      <c r="B1152" s="1" t="s">
        <v>1639</v>
      </c>
      <c r="C1152" s="1" t="s">
        <v>1640</v>
      </c>
      <c r="D1152" s="1" t="s">
        <v>88</v>
      </c>
      <c r="E1152" s="1">
        <v>166</v>
      </c>
      <c r="F1152" s="9">
        <v>31.37</v>
      </c>
      <c r="G1152" s="1">
        <v>0</v>
      </c>
      <c r="H1152" s="3">
        <f>E1152*F1152/1000</f>
        <v>5.20742</v>
      </c>
      <c r="I1152" s="1">
        <v>1</v>
      </c>
    </row>
    <row r="1153" spans="1:9" ht="12">
      <c r="A1153" s="1">
        <v>1152</v>
      </c>
      <c r="B1153" s="1" t="s">
        <v>1641</v>
      </c>
      <c r="C1153" s="1" t="s">
        <v>1642</v>
      </c>
      <c r="D1153" s="1" t="s">
        <v>88</v>
      </c>
      <c r="E1153" s="1">
        <v>166</v>
      </c>
      <c r="F1153" s="9">
        <v>31.37</v>
      </c>
      <c r="G1153" s="1">
        <v>0</v>
      </c>
      <c r="H1153" s="3">
        <f>E1153*F1153/1000</f>
        <v>5.20742</v>
      </c>
      <c r="I1153" s="1">
        <v>1</v>
      </c>
    </row>
    <row r="1154" spans="1:9" ht="12">
      <c r="A1154" s="1">
        <v>1153</v>
      </c>
      <c r="B1154" s="1" t="s">
        <v>1643</v>
      </c>
      <c r="C1154" s="1" t="s">
        <v>1644</v>
      </c>
      <c r="D1154" s="1" t="s">
        <v>88</v>
      </c>
      <c r="E1154" s="1">
        <v>4</v>
      </c>
      <c r="F1154" s="9">
        <v>1300</v>
      </c>
      <c r="G1154" s="1">
        <v>0</v>
      </c>
      <c r="H1154" s="3">
        <f>E1154*F1154/1000</f>
        <v>5.2</v>
      </c>
      <c r="I1154" s="1">
        <v>1</v>
      </c>
    </row>
    <row r="1155" spans="1:9" ht="12">
      <c r="A1155" s="1">
        <v>1154</v>
      </c>
      <c r="B1155" s="1" t="s">
        <v>1645</v>
      </c>
      <c r="C1155" s="1" t="s">
        <v>1646</v>
      </c>
      <c r="D1155" s="1" t="s">
        <v>88</v>
      </c>
      <c r="E1155" s="1">
        <v>8</v>
      </c>
      <c r="F1155" s="9">
        <v>650</v>
      </c>
      <c r="G1155" s="1">
        <v>0</v>
      </c>
      <c r="H1155" s="3">
        <f>E1155*F1155/1000</f>
        <v>5.2</v>
      </c>
      <c r="I1155" s="1">
        <v>1</v>
      </c>
    </row>
    <row r="1156" spans="1:9" ht="12">
      <c r="A1156" s="1">
        <v>1155</v>
      </c>
      <c r="B1156" s="1">
        <v>1580</v>
      </c>
      <c r="C1156" s="1" t="s">
        <v>1647</v>
      </c>
      <c r="D1156" s="1" t="s">
        <v>88</v>
      </c>
      <c r="E1156" s="1">
        <v>3</v>
      </c>
      <c r="F1156" s="9">
        <v>1712.15</v>
      </c>
      <c r="G1156" s="1">
        <v>0</v>
      </c>
      <c r="H1156" s="3">
        <f>E1156*F1156/1000</f>
        <v>5.136450000000001</v>
      </c>
      <c r="I1156" s="1">
        <v>3</v>
      </c>
    </row>
    <row r="1157" spans="1:9" ht="12">
      <c r="A1157" s="1">
        <v>1156</v>
      </c>
      <c r="B1157" s="1" t="s">
        <v>1648</v>
      </c>
      <c r="C1157" s="1" t="s">
        <v>1649</v>
      </c>
      <c r="D1157" s="1" t="s">
        <v>26</v>
      </c>
      <c r="E1157" s="1">
        <v>25</v>
      </c>
      <c r="F1157" s="9">
        <v>204.3</v>
      </c>
      <c r="G1157" s="1">
        <v>0</v>
      </c>
      <c r="H1157" s="3">
        <f>E1157*F1157/1000</f>
        <v>5.1075</v>
      </c>
      <c r="I1157" s="1">
        <v>1</v>
      </c>
    </row>
    <row r="1158" spans="1:9" ht="12">
      <c r="A1158" s="1">
        <v>1157</v>
      </c>
      <c r="B1158" s="1">
        <v>3423</v>
      </c>
      <c r="C1158" s="1" t="s">
        <v>1650</v>
      </c>
      <c r="D1158" s="1" t="s">
        <v>88</v>
      </c>
      <c r="E1158" s="1">
        <v>35</v>
      </c>
      <c r="F1158" s="9">
        <v>145.86</v>
      </c>
      <c r="G1158" s="1">
        <v>0</v>
      </c>
      <c r="H1158" s="3">
        <f>E1158*F1158/1000</f>
        <v>5.1051</v>
      </c>
      <c r="I1158" s="1">
        <v>3</v>
      </c>
    </row>
    <row r="1159" spans="1:9" ht="12">
      <c r="A1159" s="1">
        <v>1158</v>
      </c>
      <c r="B1159" s="1" t="s">
        <v>1651</v>
      </c>
      <c r="C1159" s="1" t="s">
        <v>1652</v>
      </c>
      <c r="D1159" s="1" t="s">
        <v>88</v>
      </c>
      <c r="E1159" s="2">
        <v>1391</v>
      </c>
      <c r="F1159" s="9">
        <v>3.67</v>
      </c>
      <c r="G1159" s="1">
        <v>0</v>
      </c>
      <c r="H1159" s="3">
        <f>E1159*F1159/1000</f>
        <v>5.104970000000001</v>
      </c>
      <c r="I1159" s="1">
        <v>1</v>
      </c>
    </row>
    <row r="1160" spans="1:9" ht="12">
      <c r="A1160" s="1">
        <v>1159</v>
      </c>
      <c r="B1160" s="1" t="s">
        <v>1653</v>
      </c>
      <c r="C1160" s="1" t="s">
        <v>1654</v>
      </c>
      <c r="D1160" s="1" t="s">
        <v>88</v>
      </c>
      <c r="E1160" s="1">
        <v>3</v>
      </c>
      <c r="F1160" s="9">
        <v>1700</v>
      </c>
      <c r="G1160" s="1">
        <v>0</v>
      </c>
      <c r="H1160" s="3">
        <f>E1160*F1160/1000</f>
        <v>5.1</v>
      </c>
      <c r="I1160" s="1">
        <v>1</v>
      </c>
    </row>
    <row r="1161" spans="1:9" ht="12">
      <c r="A1161" s="1">
        <v>1160</v>
      </c>
      <c r="B1161" s="1">
        <v>2002</v>
      </c>
      <c r="C1161" s="1" t="s">
        <v>1655</v>
      </c>
      <c r="D1161" s="1" t="s">
        <v>26</v>
      </c>
      <c r="E1161" s="1">
        <v>508</v>
      </c>
      <c r="F1161" s="9">
        <v>10</v>
      </c>
      <c r="G1161" s="1">
        <v>0</v>
      </c>
      <c r="H1161" s="3">
        <f>E1161*F1161/1000</f>
        <v>5.08</v>
      </c>
      <c r="I1161" s="1">
        <v>1</v>
      </c>
    </row>
    <row r="1162" spans="1:9" ht="12">
      <c r="A1162" s="1">
        <v>1161</v>
      </c>
      <c r="B1162" s="1" t="s">
        <v>1656</v>
      </c>
      <c r="C1162" s="1" t="s">
        <v>1657</v>
      </c>
      <c r="D1162" s="1" t="s">
        <v>36</v>
      </c>
      <c r="E1162" s="2">
        <v>5070</v>
      </c>
      <c r="F1162" s="9">
        <v>1</v>
      </c>
      <c r="G1162" s="1">
        <v>0</v>
      </c>
      <c r="H1162" s="3">
        <f>E1162*F1162/1000</f>
        <v>5.07</v>
      </c>
      <c r="I1162" s="1">
        <v>1</v>
      </c>
    </row>
    <row r="1163" spans="1:9" ht="12">
      <c r="A1163" s="1">
        <v>1162</v>
      </c>
      <c r="B1163" s="1">
        <v>4900</v>
      </c>
      <c r="C1163" s="1" t="s">
        <v>1658</v>
      </c>
      <c r="D1163" s="1" t="s">
        <v>88</v>
      </c>
      <c r="E1163" s="1">
        <v>28</v>
      </c>
      <c r="F1163" s="9">
        <v>181</v>
      </c>
      <c r="G1163" s="1">
        <v>0</v>
      </c>
      <c r="H1163" s="3">
        <f>E1163*F1163/1000</f>
        <v>5.068</v>
      </c>
      <c r="I1163" s="1">
        <v>3</v>
      </c>
    </row>
    <row r="1164" spans="1:9" ht="12">
      <c r="A1164" s="1">
        <v>1163</v>
      </c>
      <c r="B1164" s="1">
        <v>4904</v>
      </c>
      <c r="C1164" s="1" t="s">
        <v>1659</v>
      </c>
      <c r="D1164" s="1" t="s">
        <v>88</v>
      </c>
      <c r="E1164" s="1">
        <v>25</v>
      </c>
      <c r="F1164" s="9">
        <v>200</v>
      </c>
      <c r="G1164" s="1">
        <v>0</v>
      </c>
      <c r="H1164" s="3">
        <f>E1164*F1164/1000</f>
        <v>5</v>
      </c>
      <c r="I1164" s="1">
        <v>1</v>
      </c>
    </row>
    <row r="1165" spans="1:9" ht="12">
      <c r="A1165" s="1">
        <v>1164</v>
      </c>
      <c r="B1165" s="1" t="s">
        <v>1660</v>
      </c>
      <c r="C1165" s="1" t="s">
        <v>1661</v>
      </c>
      <c r="D1165" s="1" t="s">
        <v>88</v>
      </c>
      <c r="E1165" s="1">
        <v>10</v>
      </c>
      <c r="F1165" s="9">
        <v>500</v>
      </c>
      <c r="G1165" s="1">
        <v>0</v>
      </c>
      <c r="H1165" s="3">
        <f>E1165*F1165/1000</f>
        <v>5</v>
      </c>
      <c r="I1165" s="1">
        <v>1</v>
      </c>
    </row>
    <row r="1166" spans="1:9" ht="12">
      <c r="A1166" s="1">
        <v>1165</v>
      </c>
      <c r="B1166" s="1" t="s">
        <v>1662</v>
      </c>
      <c r="C1166" s="1" t="s">
        <v>1026</v>
      </c>
      <c r="D1166" s="1" t="s">
        <v>26</v>
      </c>
      <c r="E1166" s="1">
        <v>25</v>
      </c>
      <c r="F1166" s="9">
        <v>200</v>
      </c>
      <c r="G1166" s="1">
        <v>0</v>
      </c>
      <c r="H1166" s="3">
        <f>E1166*F1166/1000</f>
        <v>5</v>
      </c>
      <c r="I1166" s="1">
        <v>1</v>
      </c>
    </row>
    <row r="1167" spans="1:9" ht="12">
      <c r="A1167" s="1">
        <v>1166</v>
      </c>
      <c r="B1167" s="1" t="s">
        <v>1663</v>
      </c>
      <c r="C1167" s="1" t="s">
        <v>1664</v>
      </c>
      <c r="D1167" s="1" t="s">
        <v>88</v>
      </c>
      <c r="E1167" s="1">
        <v>1</v>
      </c>
      <c r="F1167" s="9">
        <v>5000</v>
      </c>
      <c r="G1167" s="1">
        <v>0</v>
      </c>
      <c r="H1167" s="3">
        <f>E1167*F1167/1000</f>
        <v>5</v>
      </c>
      <c r="I1167" s="1">
        <v>1</v>
      </c>
    </row>
    <row r="1168" spans="1:9" ht="12">
      <c r="A1168" s="1">
        <v>1167</v>
      </c>
      <c r="B1168" s="1" t="s">
        <v>1665</v>
      </c>
      <c r="C1168" s="1" t="s">
        <v>1666</v>
      </c>
      <c r="D1168" s="1" t="s">
        <v>88</v>
      </c>
      <c r="E1168" s="1">
        <v>2</v>
      </c>
      <c r="F1168" s="9">
        <v>2500</v>
      </c>
      <c r="G1168" s="1">
        <v>0</v>
      </c>
      <c r="H1168" s="3">
        <f>E1168*F1168/1000</f>
        <v>5</v>
      </c>
      <c r="I1168" s="1">
        <v>1</v>
      </c>
    </row>
    <row r="1169" spans="1:9" ht="12">
      <c r="A1169" s="1">
        <v>1168</v>
      </c>
      <c r="B1169" s="1" t="s">
        <v>1667</v>
      </c>
      <c r="C1169" s="1" t="s">
        <v>1668</v>
      </c>
      <c r="D1169" s="1" t="s">
        <v>88</v>
      </c>
      <c r="E1169" s="1">
        <v>1</v>
      </c>
      <c r="F1169" s="9">
        <v>5000</v>
      </c>
      <c r="G1169" s="1">
        <v>0</v>
      </c>
      <c r="H1169" s="3">
        <f>E1169*F1169/1000</f>
        <v>5</v>
      </c>
      <c r="I1169" s="1">
        <v>1</v>
      </c>
    </row>
    <row r="1170" spans="1:9" ht="12">
      <c r="A1170" s="1">
        <v>1169</v>
      </c>
      <c r="B1170" s="1" t="s">
        <v>1669</v>
      </c>
      <c r="C1170" s="1" t="s">
        <v>1670</v>
      </c>
      <c r="D1170" s="1" t="s">
        <v>8</v>
      </c>
      <c r="E1170" s="1">
        <v>1</v>
      </c>
      <c r="F1170" s="9">
        <v>5000</v>
      </c>
      <c r="G1170" s="1">
        <v>0</v>
      </c>
      <c r="H1170" s="3">
        <f>E1170*F1170/1000</f>
        <v>5</v>
      </c>
      <c r="I1170" s="1">
        <v>1</v>
      </c>
    </row>
    <row r="1171" spans="1:9" ht="12">
      <c r="A1171" s="1">
        <v>1170</v>
      </c>
      <c r="B1171" s="1">
        <v>1710</v>
      </c>
      <c r="C1171" s="1" t="s">
        <v>1671</v>
      </c>
      <c r="D1171" s="1" t="s">
        <v>88</v>
      </c>
      <c r="E1171" s="1">
        <v>10</v>
      </c>
      <c r="F1171" s="9">
        <v>493.82</v>
      </c>
      <c r="G1171" s="1">
        <v>0</v>
      </c>
      <c r="H1171" s="3">
        <f>E1171*F1171/1000</f>
        <v>4.9382</v>
      </c>
      <c r="I1171" s="1">
        <v>3</v>
      </c>
    </row>
    <row r="1172" spans="1:9" ht="12">
      <c r="A1172" s="1">
        <v>1171</v>
      </c>
      <c r="B1172" s="1" t="s">
        <v>1672</v>
      </c>
      <c r="C1172" s="1" t="s">
        <v>1673</v>
      </c>
      <c r="D1172" s="1" t="s">
        <v>88</v>
      </c>
      <c r="E1172" s="1">
        <v>7</v>
      </c>
      <c r="F1172" s="9">
        <v>700</v>
      </c>
      <c r="G1172" s="1">
        <v>0</v>
      </c>
      <c r="H1172" s="3">
        <f>E1172*F1172/1000</f>
        <v>4.9</v>
      </c>
      <c r="I1172" s="1">
        <v>1</v>
      </c>
    </row>
    <row r="1173" spans="1:9" ht="12">
      <c r="A1173" s="1">
        <v>1172</v>
      </c>
      <c r="B1173" s="1">
        <v>4730</v>
      </c>
      <c r="C1173" s="1" t="s">
        <v>1674</v>
      </c>
      <c r="D1173" s="1" t="s">
        <v>88</v>
      </c>
      <c r="E1173" s="1">
        <v>18</v>
      </c>
      <c r="F1173" s="9">
        <v>270.5</v>
      </c>
      <c r="G1173" s="1">
        <v>0</v>
      </c>
      <c r="H1173" s="3">
        <f>E1173*F1173/1000</f>
        <v>4.869</v>
      </c>
      <c r="I1173" s="1">
        <v>1</v>
      </c>
    </row>
    <row r="1174" spans="1:9" ht="12">
      <c r="A1174" s="1">
        <v>1173</v>
      </c>
      <c r="B1174" s="1" t="s">
        <v>1675</v>
      </c>
      <c r="C1174" s="1" t="s">
        <v>1544</v>
      </c>
      <c r="D1174" s="1" t="s">
        <v>88</v>
      </c>
      <c r="E1174" s="1">
        <v>3</v>
      </c>
      <c r="F1174" s="9">
        <v>1620</v>
      </c>
      <c r="G1174" s="1">
        <v>0</v>
      </c>
      <c r="H1174" s="3">
        <f>E1174*F1174/1000</f>
        <v>4.86</v>
      </c>
      <c r="I1174" s="1">
        <v>1</v>
      </c>
    </row>
    <row r="1175" spans="1:9" ht="12">
      <c r="A1175" s="1">
        <v>1174</v>
      </c>
      <c r="B1175" s="1" t="s">
        <v>1676</v>
      </c>
      <c r="C1175" s="1" t="s">
        <v>1677</v>
      </c>
      <c r="D1175" s="1" t="s">
        <v>88</v>
      </c>
      <c r="E1175" s="1">
        <v>2</v>
      </c>
      <c r="F1175" s="9">
        <v>2425</v>
      </c>
      <c r="G1175" s="1">
        <v>0</v>
      </c>
      <c r="H1175" s="3">
        <f>E1175*F1175/1000</f>
        <v>4.85</v>
      </c>
      <c r="I1175" s="1">
        <v>1</v>
      </c>
    </row>
    <row r="1176" spans="1:9" ht="12">
      <c r="A1176" s="1">
        <v>1175</v>
      </c>
      <c r="B1176" s="1">
        <v>3554</v>
      </c>
      <c r="C1176" s="1" t="s">
        <v>1678</v>
      </c>
      <c r="D1176" s="1" t="s">
        <v>88</v>
      </c>
      <c r="E1176" s="1">
        <v>15</v>
      </c>
      <c r="F1176" s="9">
        <v>323</v>
      </c>
      <c r="G1176" s="1">
        <v>0</v>
      </c>
      <c r="H1176" s="3">
        <f>E1176*F1176/1000</f>
        <v>4.845</v>
      </c>
      <c r="I1176" s="1">
        <v>3</v>
      </c>
    </row>
    <row r="1177" spans="1:9" ht="12">
      <c r="A1177" s="1">
        <v>1176</v>
      </c>
      <c r="B1177" s="1">
        <v>1543</v>
      </c>
      <c r="C1177" s="1" t="s">
        <v>1679</v>
      </c>
      <c r="D1177" s="1" t="s">
        <v>88</v>
      </c>
      <c r="E1177" s="1">
        <v>1</v>
      </c>
      <c r="F1177" s="9">
        <v>4800</v>
      </c>
      <c r="G1177" s="1">
        <v>0</v>
      </c>
      <c r="H1177" s="3">
        <f>E1177*F1177/1000</f>
        <v>4.8</v>
      </c>
      <c r="I1177" s="1">
        <v>1</v>
      </c>
    </row>
    <row r="1178" spans="1:9" ht="12">
      <c r="A1178" s="1">
        <v>1177</v>
      </c>
      <c r="B1178" s="1" t="s">
        <v>1680</v>
      </c>
      <c r="C1178" s="1" t="s">
        <v>1681</v>
      </c>
      <c r="D1178" s="1" t="s">
        <v>88</v>
      </c>
      <c r="E1178" s="1">
        <v>16</v>
      </c>
      <c r="F1178" s="9">
        <v>300</v>
      </c>
      <c r="G1178" s="1">
        <v>0</v>
      </c>
      <c r="H1178" s="3">
        <f>E1178*F1178/1000</f>
        <v>4.8</v>
      </c>
      <c r="I1178" s="1">
        <v>1</v>
      </c>
    </row>
    <row r="1179" spans="1:9" ht="12">
      <c r="A1179" s="1">
        <v>1178</v>
      </c>
      <c r="B1179" s="1" t="s">
        <v>1682</v>
      </c>
      <c r="C1179" s="1" t="s">
        <v>1683</v>
      </c>
      <c r="D1179" s="1" t="s">
        <v>88</v>
      </c>
      <c r="E1179" s="1">
        <v>5</v>
      </c>
      <c r="F1179" s="9">
        <v>952.15</v>
      </c>
      <c r="G1179" s="1">
        <v>0</v>
      </c>
      <c r="H1179" s="3">
        <f>E1179*F1179/1000</f>
        <v>4.76075</v>
      </c>
      <c r="I1179" s="1">
        <v>2</v>
      </c>
    </row>
    <row r="1180" spans="1:9" ht="12">
      <c r="A1180" s="1">
        <v>1179</v>
      </c>
      <c r="B1180" s="1">
        <v>1670</v>
      </c>
      <c r="C1180" s="1" t="s">
        <v>1684</v>
      </c>
      <c r="D1180" s="1" t="s">
        <v>88</v>
      </c>
      <c r="E1180" s="1">
        <v>2</v>
      </c>
      <c r="F1180" s="9">
        <v>2360</v>
      </c>
      <c r="G1180" s="1">
        <v>0</v>
      </c>
      <c r="H1180" s="3">
        <f>E1180*F1180/1000</f>
        <v>4.72</v>
      </c>
      <c r="I1180" s="1">
        <v>2</v>
      </c>
    </row>
    <row r="1181" spans="1:9" ht="12">
      <c r="A1181" s="1">
        <v>1180</v>
      </c>
      <c r="B1181" s="1" t="s">
        <v>1685</v>
      </c>
      <c r="C1181" s="1" t="s">
        <v>1686</v>
      </c>
      <c r="D1181" s="1" t="s">
        <v>88</v>
      </c>
      <c r="E1181" s="2">
        <v>1391</v>
      </c>
      <c r="F1181" s="9">
        <v>3.36</v>
      </c>
      <c r="G1181" s="1">
        <v>0</v>
      </c>
      <c r="H1181" s="3">
        <f>E1181*F1181/1000</f>
        <v>4.673760000000001</v>
      </c>
      <c r="I1181" s="1">
        <v>1</v>
      </c>
    </row>
    <row r="1182" spans="1:9" ht="12">
      <c r="A1182" s="1">
        <v>1181</v>
      </c>
      <c r="B1182" s="1" t="s">
        <v>1687</v>
      </c>
      <c r="C1182" s="1" t="s">
        <v>1688</v>
      </c>
      <c r="D1182" s="1" t="s">
        <v>26</v>
      </c>
      <c r="E1182" s="1">
        <v>310</v>
      </c>
      <c r="F1182" s="9">
        <v>15</v>
      </c>
      <c r="G1182" s="1">
        <v>0</v>
      </c>
      <c r="H1182" s="3">
        <f>E1182*F1182/1000</f>
        <v>4.65</v>
      </c>
      <c r="I1182" s="1">
        <v>1</v>
      </c>
    </row>
    <row r="1183" spans="1:9" ht="12">
      <c r="A1183" s="1">
        <v>1182</v>
      </c>
      <c r="B1183" s="1" t="s">
        <v>1689</v>
      </c>
      <c r="C1183" s="1" t="s">
        <v>1690</v>
      </c>
      <c r="D1183" s="1" t="s">
        <v>88</v>
      </c>
      <c r="E1183" s="1">
        <v>8</v>
      </c>
      <c r="F1183" s="9">
        <v>580</v>
      </c>
      <c r="G1183" s="1">
        <v>0</v>
      </c>
      <c r="H1183" s="3">
        <f>E1183*F1183/1000</f>
        <v>4.64</v>
      </c>
      <c r="I1183" s="1">
        <v>1</v>
      </c>
    </row>
    <row r="1184" spans="1:9" ht="12">
      <c r="A1184" s="1">
        <v>1183</v>
      </c>
      <c r="B1184" s="1" t="s">
        <v>1691</v>
      </c>
      <c r="C1184" s="1" t="s">
        <v>1692</v>
      </c>
      <c r="D1184" s="1" t="s">
        <v>88</v>
      </c>
      <c r="E1184" s="1">
        <v>5</v>
      </c>
      <c r="F1184" s="9">
        <v>925</v>
      </c>
      <c r="G1184" s="1">
        <v>0</v>
      </c>
      <c r="H1184" s="3">
        <f>E1184*F1184/1000</f>
        <v>4.625</v>
      </c>
      <c r="I1184" s="1">
        <v>1</v>
      </c>
    </row>
    <row r="1185" spans="1:9" ht="12">
      <c r="A1185" s="1">
        <v>1184</v>
      </c>
      <c r="B1185" s="1">
        <v>1946</v>
      </c>
      <c r="C1185" s="1" t="s">
        <v>1693</v>
      </c>
      <c r="D1185" s="1" t="s">
        <v>45</v>
      </c>
      <c r="E1185" s="1">
        <v>95</v>
      </c>
      <c r="F1185" s="9">
        <v>48.4</v>
      </c>
      <c r="G1185" s="1">
        <v>0</v>
      </c>
      <c r="H1185" s="3">
        <f>E1185*F1185/1000</f>
        <v>4.598</v>
      </c>
      <c r="I1185" s="1">
        <v>1</v>
      </c>
    </row>
    <row r="1186" spans="1:9" ht="12">
      <c r="A1186" s="1">
        <v>1185</v>
      </c>
      <c r="B1186" s="1" t="s">
        <v>1694</v>
      </c>
      <c r="C1186" s="1" t="s">
        <v>1695</v>
      </c>
      <c r="D1186" s="1" t="s">
        <v>88</v>
      </c>
      <c r="E1186" s="1">
        <v>5</v>
      </c>
      <c r="F1186" s="9">
        <v>907.81</v>
      </c>
      <c r="G1186" s="1">
        <v>0</v>
      </c>
      <c r="H1186" s="3">
        <f>E1186*F1186/1000</f>
        <v>4.53905</v>
      </c>
      <c r="I1186" s="1">
        <v>1</v>
      </c>
    </row>
    <row r="1187" spans="1:9" ht="12">
      <c r="A1187" s="1">
        <v>1186</v>
      </c>
      <c r="B1187" s="1">
        <v>2475</v>
      </c>
      <c r="C1187" s="1" t="s">
        <v>1696</v>
      </c>
      <c r="D1187" s="1" t="s">
        <v>88</v>
      </c>
      <c r="E1187" s="1">
        <v>3</v>
      </c>
      <c r="F1187" s="9">
        <v>1500</v>
      </c>
      <c r="G1187" s="1">
        <v>0</v>
      </c>
      <c r="H1187" s="3">
        <f>E1187*F1187/1000</f>
        <v>4.5</v>
      </c>
      <c r="I1187" s="1">
        <v>2</v>
      </c>
    </row>
    <row r="1188" spans="1:9" ht="12">
      <c r="A1188" s="1">
        <v>1187</v>
      </c>
      <c r="B1188" s="1" t="s">
        <v>1697</v>
      </c>
      <c r="C1188" s="1" t="s">
        <v>1698</v>
      </c>
      <c r="D1188" s="1" t="s">
        <v>88</v>
      </c>
      <c r="E1188" s="1">
        <v>6</v>
      </c>
      <c r="F1188" s="9">
        <v>750</v>
      </c>
      <c r="G1188" s="1">
        <v>0</v>
      </c>
      <c r="H1188" s="3">
        <f>E1188*F1188/1000</f>
        <v>4.5</v>
      </c>
      <c r="I1188" s="1">
        <v>1</v>
      </c>
    </row>
    <row r="1189" spans="1:9" ht="12">
      <c r="A1189" s="1">
        <v>1188</v>
      </c>
      <c r="B1189" s="1" t="s">
        <v>1699</v>
      </c>
      <c r="C1189" s="1" t="s">
        <v>1700</v>
      </c>
      <c r="D1189" s="1" t="s">
        <v>88</v>
      </c>
      <c r="E1189" s="1">
        <v>3</v>
      </c>
      <c r="F1189" s="9">
        <v>1500</v>
      </c>
      <c r="G1189" s="1">
        <v>0</v>
      </c>
      <c r="H1189" s="3">
        <f>E1189*F1189/1000</f>
        <v>4.5</v>
      </c>
      <c r="I1189" s="1">
        <v>1</v>
      </c>
    </row>
    <row r="1190" spans="1:9" ht="12">
      <c r="A1190" s="1">
        <v>1189</v>
      </c>
      <c r="B1190" s="1" t="s">
        <v>1701</v>
      </c>
      <c r="C1190" s="1" t="s">
        <v>1702</v>
      </c>
      <c r="D1190" s="1" t="s">
        <v>88</v>
      </c>
      <c r="E1190" s="1">
        <v>1</v>
      </c>
      <c r="F1190" s="9">
        <v>4500</v>
      </c>
      <c r="G1190" s="1">
        <v>0</v>
      </c>
      <c r="H1190" s="3">
        <f>E1190*F1190/1000</f>
        <v>4.5</v>
      </c>
      <c r="I1190" s="1">
        <v>1</v>
      </c>
    </row>
    <row r="1191" spans="1:9" ht="12">
      <c r="A1191" s="1">
        <v>1190</v>
      </c>
      <c r="B1191" s="1">
        <v>2263</v>
      </c>
      <c r="C1191" s="1" t="s">
        <v>1703</v>
      </c>
      <c r="D1191" s="1" t="s">
        <v>26</v>
      </c>
      <c r="E1191" s="1">
        <v>438</v>
      </c>
      <c r="F1191" s="9">
        <v>10.19</v>
      </c>
      <c r="G1191" s="1">
        <v>0</v>
      </c>
      <c r="H1191" s="3">
        <f>E1191*F1191/1000</f>
        <v>4.46322</v>
      </c>
      <c r="I1191" s="1">
        <v>2</v>
      </c>
    </row>
    <row r="1192" spans="1:9" ht="12">
      <c r="A1192" s="1">
        <v>1191</v>
      </c>
      <c r="B1192" s="1">
        <v>1380</v>
      </c>
      <c r="C1192" s="1" t="s">
        <v>1704</v>
      </c>
      <c r="D1192" s="1" t="s">
        <v>88</v>
      </c>
      <c r="E1192" s="1">
        <v>3</v>
      </c>
      <c r="F1192" s="9">
        <v>1466.67</v>
      </c>
      <c r="G1192" s="1">
        <v>0</v>
      </c>
      <c r="H1192" s="3">
        <f>E1192*F1192/1000</f>
        <v>4.40001</v>
      </c>
      <c r="I1192" s="1">
        <v>2</v>
      </c>
    </row>
    <row r="1193" spans="1:9" ht="12">
      <c r="A1193" s="1">
        <v>1192</v>
      </c>
      <c r="B1193" s="1" t="s">
        <v>1705</v>
      </c>
      <c r="C1193" s="1" t="s">
        <v>1706</v>
      </c>
      <c r="D1193" s="1" t="s">
        <v>88</v>
      </c>
      <c r="E1193" s="1">
        <v>3</v>
      </c>
      <c r="F1193" s="9">
        <v>1466.67</v>
      </c>
      <c r="G1193" s="1">
        <v>0</v>
      </c>
      <c r="H1193" s="3">
        <f>E1193*F1193/1000</f>
        <v>4.40001</v>
      </c>
      <c r="I1193" s="1">
        <v>2</v>
      </c>
    </row>
    <row r="1194" spans="1:9" ht="12">
      <c r="A1194" s="1">
        <v>1193</v>
      </c>
      <c r="B1194" s="1" t="s">
        <v>1707</v>
      </c>
      <c r="C1194" s="1" t="s">
        <v>1708</v>
      </c>
      <c r="D1194" s="1" t="s">
        <v>88</v>
      </c>
      <c r="E1194" s="1">
        <v>2</v>
      </c>
      <c r="F1194" s="9">
        <v>2200</v>
      </c>
      <c r="G1194" s="1">
        <v>0</v>
      </c>
      <c r="H1194" s="3">
        <f>E1194*F1194/1000</f>
        <v>4.4</v>
      </c>
      <c r="I1194" s="1">
        <v>1</v>
      </c>
    </row>
    <row r="1195" spans="1:9" ht="12">
      <c r="A1195" s="1">
        <v>1194</v>
      </c>
      <c r="B1195" s="1" t="s">
        <v>1709</v>
      </c>
      <c r="C1195" s="1" t="s">
        <v>1710</v>
      </c>
      <c r="D1195" s="1" t="s">
        <v>88</v>
      </c>
      <c r="E1195" s="1">
        <v>5</v>
      </c>
      <c r="F1195" s="9">
        <v>868.31</v>
      </c>
      <c r="G1195" s="1">
        <v>0</v>
      </c>
      <c r="H1195" s="3">
        <f>E1195*F1195/1000</f>
        <v>4.341549999999999</v>
      </c>
      <c r="I1195" s="1">
        <v>2</v>
      </c>
    </row>
    <row r="1196" spans="1:9" ht="12">
      <c r="A1196" s="1">
        <v>1195</v>
      </c>
      <c r="B1196" s="1" t="s">
        <v>1711</v>
      </c>
      <c r="C1196" s="1" t="s">
        <v>1712</v>
      </c>
      <c r="D1196" s="1" t="s">
        <v>88</v>
      </c>
      <c r="E1196" s="1">
        <v>1</v>
      </c>
      <c r="F1196" s="9">
        <v>4280</v>
      </c>
      <c r="G1196" s="1">
        <v>0</v>
      </c>
      <c r="H1196" s="3">
        <f>E1196*F1196/1000</f>
        <v>4.28</v>
      </c>
      <c r="I1196" s="1">
        <v>1</v>
      </c>
    </row>
    <row r="1197" spans="1:9" ht="12">
      <c r="A1197" s="1">
        <v>1196</v>
      </c>
      <c r="B1197" s="1" t="s">
        <v>1713</v>
      </c>
      <c r="C1197" s="1" t="s">
        <v>1714</v>
      </c>
      <c r="D1197" s="1" t="s">
        <v>88</v>
      </c>
      <c r="E1197" s="1">
        <v>12</v>
      </c>
      <c r="F1197" s="9">
        <v>352.07</v>
      </c>
      <c r="G1197" s="1">
        <v>0</v>
      </c>
      <c r="H1197" s="3">
        <f>E1197*F1197/1000</f>
        <v>4.22484</v>
      </c>
      <c r="I1197" s="1">
        <v>3</v>
      </c>
    </row>
    <row r="1198" spans="1:9" ht="12">
      <c r="A1198" s="1">
        <v>1197</v>
      </c>
      <c r="B1198" s="1" t="s">
        <v>1715</v>
      </c>
      <c r="C1198" s="1" t="s">
        <v>1716</v>
      </c>
      <c r="D1198" s="1" t="s">
        <v>26</v>
      </c>
      <c r="E1198" s="1">
        <v>481</v>
      </c>
      <c r="F1198" s="9">
        <v>8.77</v>
      </c>
      <c r="G1198" s="1">
        <v>0</v>
      </c>
      <c r="H1198" s="3">
        <f>E1198*F1198/1000</f>
        <v>4.21837</v>
      </c>
      <c r="I1198" s="1">
        <v>2</v>
      </c>
    </row>
    <row r="1199" spans="1:9" ht="12">
      <c r="A1199" s="1">
        <v>1198</v>
      </c>
      <c r="B1199" s="1">
        <v>3430</v>
      </c>
      <c r="C1199" s="1" t="s">
        <v>1717</v>
      </c>
      <c r="D1199" s="1" t="s">
        <v>88</v>
      </c>
      <c r="E1199" s="1">
        <v>6</v>
      </c>
      <c r="F1199" s="9">
        <v>700</v>
      </c>
      <c r="G1199" s="1">
        <v>0</v>
      </c>
      <c r="H1199" s="3">
        <f>E1199*F1199/1000</f>
        <v>4.2</v>
      </c>
      <c r="I1199" s="1">
        <v>1</v>
      </c>
    </row>
    <row r="1200" spans="1:9" ht="12">
      <c r="A1200" s="1">
        <v>1199</v>
      </c>
      <c r="B1200" s="1" t="s">
        <v>1718</v>
      </c>
      <c r="C1200" s="1" t="s">
        <v>1719</v>
      </c>
      <c r="D1200" s="1" t="s">
        <v>88</v>
      </c>
      <c r="E1200" s="1">
        <v>625</v>
      </c>
      <c r="F1200" s="9">
        <v>6.72</v>
      </c>
      <c r="G1200" s="1">
        <v>0</v>
      </c>
      <c r="H1200" s="3">
        <f>E1200*F1200/1000</f>
        <v>4.2</v>
      </c>
      <c r="I1200" s="1">
        <v>1</v>
      </c>
    </row>
    <row r="1201" spans="1:9" ht="12">
      <c r="A1201" s="1">
        <v>1200</v>
      </c>
      <c r="B1201" s="1">
        <v>2072</v>
      </c>
      <c r="C1201" s="1" t="s">
        <v>1720</v>
      </c>
      <c r="D1201" s="1" t="s">
        <v>45</v>
      </c>
      <c r="E1201" s="1">
        <v>63</v>
      </c>
      <c r="F1201" s="9">
        <v>65.26</v>
      </c>
      <c r="G1201" s="1">
        <v>0</v>
      </c>
      <c r="H1201" s="3">
        <f>E1201*F1201/1000</f>
        <v>4.1113800000000005</v>
      </c>
      <c r="I1201" s="1">
        <v>1</v>
      </c>
    </row>
    <row r="1202" spans="1:9" ht="12">
      <c r="A1202" s="1">
        <v>1201</v>
      </c>
      <c r="B1202" s="1" t="s">
        <v>1721</v>
      </c>
      <c r="C1202" s="1" t="s">
        <v>1722</v>
      </c>
      <c r="D1202" s="1" t="s">
        <v>88</v>
      </c>
      <c r="E1202" s="1">
        <v>117</v>
      </c>
      <c r="F1202" s="9">
        <v>35</v>
      </c>
      <c r="G1202" s="1">
        <v>0</v>
      </c>
      <c r="H1202" s="3">
        <f>E1202*F1202/1000</f>
        <v>4.095</v>
      </c>
      <c r="I1202" s="1">
        <v>1</v>
      </c>
    </row>
    <row r="1203" spans="1:9" ht="12">
      <c r="A1203" s="1">
        <v>1202</v>
      </c>
      <c r="B1203" s="1" t="s">
        <v>1723</v>
      </c>
      <c r="C1203" s="1" t="s">
        <v>1724</v>
      </c>
      <c r="D1203" s="1" t="s">
        <v>88</v>
      </c>
      <c r="E1203" s="1">
        <v>30</v>
      </c>
      <c r="F1203" s="9">
        <v>135</v>
      </c>
      <c r="G1203" s="1">
        <v>0</v>
      </c>
      <c r="H1203" s="3">
        <f>E1203*F1203/1000</f>
        <v>4.05</v>
      </c>
      <c r="I1203" s="1">
        <v>1</v>
      </c>
    </row>
    <row r="1204" spans="1:9" ht="12">
      <c r="A1204" s="1">
        <v>1203</v>
      </c>
      <c r="B1204" s="1" t="s">
        <v>1725</v>
      </c>
      <c r="C1204" s="1" t="s">
        <v>1726</v>
      </c>
      <c r="D1204" s="1" t="s">
        <v>88</v>
      </c>
      <c r="E1204" s="1">
        <v>28</v>
      </c>
      <c r="F1204" s="9">
        <v>143.51</v>
      </c>
      <c r="G1204" s="1">
        <v>0</v>
      </c>
      <c r="H1204" s="3">
        <f>E1204*F1204/1000</f>
        <v>4.01828</v>
      </c>
      <c r="I1204" s="1">
        <v>7</v>
      </c>
    </row>
    <row r="1205" spans="1:9" ht="12">
      <c r="A1205" s="1">
        <v>1204</v>
      </c>
      <c r="B1205" s="1" t="s">
        <v>1727</v>
      </c>
      <c r="C1205" s="1" t="s">
        <v>1728</v>
      </c>
      <c r="D1205" s="1" t="s">
        <v>88</v>
      </c>
      <c r="E1205" s="2">
        <v>1391</v>
      </c>
      <c r="F1205" s="9">
        <v>2.88</v>
      </c>
      <c r="G1205" s="1">
        <v>0</v>
      </c>
      <c r="H1205" s="3">
        <f>E1205*F1205/1000</f>
        <v>4.00608</v>
      </c>
      <c r="I1205" s="1">
        <v>1</v>
      </c>
    </row>
    <row r="1206" spans="1:9" ht="12">
      <c r="A1206" s="1">
        <v>1205</v>
      </c>
      <c r="B1206" s="1" t="s">
        <v>1729</v>
      </c>
      <c r="C1206" s="1" t="s">
        <v>1730</v>
      </c>
      <c r="D1206" s="1" t="s">
        <v>88</v>
      </c>
      <c r="E1206" s="2">
        <v>1391</v>
      </c>
      <c r="F1206" s="9">
        <v>2.88</v>
      </c>
      <c r="G1206" s="1">
        <v>0</v>
      </c>
      <c r="H1206" s="3">
        <f>E1206*F1206/1000</f>
        <v>4.00608</v>
      </c>
      <c r="I1206" s="1">
        <v>1</v>
      </c>
    </row>
    <row r="1207" spans="1:9" ht="12">
      <c r="A1207" s="1">
        <v>1206</v>
      </c>
      <c r="B1207" s="1" t="s">
        <v>1731</v>
      </c>
      <c r="C1207" s="1" t="s">
        <v>1732</v>
      </c>
      <c r="D1207" s="1" t="s">
        <v>88</v>
      </c>
      <c r="E1207" s="2">
        <v>1391</v>
      </c>
      <c r="F1207" s="9">
        <v>2.88</v>
      </c>
      <c r="G1207" s="1">
        <v>0</v>
      </c>
      <c r="H1207" s="3">
        <f>E1207*F1207/1000</f>
        <v>4.00608</v>
      </c>
      <c r="I1207" s="1">
        <v>1</v>
      </c>
    </row>
    <row r="1208" spans="1:9" ht="12">
      <c r="A1208" s="1">
        <v>1207</v>
      </c>
      <c r="B1208" s="1">
        <v>1720</v>
      </c>
      <c r="C1208" s="1" t="s">
        <v>1733</v>
      </c>
      <c r="D1208" s="1" t="s">
        <v>88</v>
      </c>
      <c r="E1208" s="1">
        <v>2</v>
      </c>
      <c r="F1208" s="9">
        <v>2000</v>
      </c>
      <c r="G1208" s="1">
        <v>0</v>
      </c>
      <c r="H1208" s="3">
        <f>E1208*F1208/1000</f>
        <v>4</v>
      </c>
      <c r="I1208" s="1">
        <v>1</v>
      </c>
    </row>
    <row r="1209" spans="1:9" ht="12">
      <c r="A1209" s="1">
        <v>1208</v>
      </c>
      <c r="B1209" s="1">
        <v>3305</v>
      </c>
      <c r="C1209" s="1" t="s">
        <v>1734</v>
      </c>
      <c r="D1209" s="1" t="s">
        <v>88</v>
      </c>
      <c r="E1209" s="1">
        <v>8</v>
      </c>
      <c r="F1209" s="9">
        <v>500</v>
      </c>
      <c r="G1209" s="1">
        <v>0</v>
      </c>
      <c r="H1209" s="3">
        <f>E1209*F1209/1000</f>
        <v>4</v>
      </c>
      <c r="I1209" s="1">
        <v>1</v>
      </c>
    </row>
    <row r="1210" spans="1:9" ht="12">
      <c r="A1210" s="1">
        <v>1209</v>
      </c>
      <c r="B1210" s="1">
        <v>3444</v>
      </c>
      <c r="C1210" s="1" t="s">
        <v>1735</v>
      </c>
      <c r="D1210" s="1" t="s">
        <v>88</v>
      </c>
      <c r="E1210" s="1">
        <v>4</v>
      </c>
      <c r="F1210" s="9">
        <v>1000</v>
      </c>
      <c r="G1210" s="1">
        <v>0</v>
      </c>
      <c r="H1210" s="3">
        <f>E1210*F1210/1000</f>
        <v>4</v>
      </c>
      <c r="I1210" s="1">
        <v>1</v>
      </c>
    </row>
    <row r="1211" spans="1:9" ht="12">
      <c r="A1211" s="1">
        <v>1210</v>
      </c>
      <c r="B1211" s="1">
        <v>8133</v>
      </c>
      <c r="C1211" s="1" t="s">
        <v>1736</v>
      </c>
      <c r="D1211" s="1" t="s">
        <v>88</v>
      </c>
      <c r="E1211" s="1">
        <v>96</v>
      </c>
      <c r="F1211" s="9">
        <v>41.67</v>
      </c>
      <c r="G1211" s="1">
        <v>0</v>
      </c>
      <c r="H1211" s="3">
        <f>E1211*F1211/1000</f>
        <v>4.00032</v>
      </c>
      <c r="I1211" s="1">
        <v>2</v>
      </c>
    </row>
    <row r="1212" spans="1:9" ht="12">
      <c r="A1212" s="1">
        <v>1211</v>
      </c>
      <c r="B1212" s="1" t="s">
        <v>1737</v>
      </c>
      <c r="C1212" s="1" t="s">
        <v>1738</v>
      </c>
      <c r="D1212" s="1" t="s">
        <v>88</v>
      </c>
      <c r="E1212" s="1">
        <v>2</v>
      </c>
      <c r="F1212" s="9">
        <v>2000</v>
      </c>
      <c r="G1212" s="1">
        <v>0</v>
      </c>
      <c r="H1212" s="3">
        <f>E1212*F1212/1000</f>
        <v>4</v>
      </c>
      <c r="I1212" s="1">
        <v>1</v>
      </c>
    </row>
    <row r="1213" spans="1:9" ht="12">
      <c r="A1213" s="1">
        <v>1212</v>
      </c>
      <c r="B1213" s="1" t="s">
        <v>1739</v>
      </c>
      <c r="C1213" s="1" t="s">
        <v>1740</v>
      </c>
      <c r="D1213" s="1" t="s">
        <v>88</v>
      </c>
      <c r="E1213" s="1">
        <v>1</v>
      </c>
      <c r="F1213" s="9">
        <v>4000</v>
      </c>
      <c r="G1213" s="1">
        <v>0</v>
      </c>
      <c r="H1213" s="3">
        <f>E1213*F1213/1000</f>
        <v>4</v>
      </c>
      <c r="I1213" s="1">
        <v>1</v>
      </c>
    </row>
    <row r="1214" spans="1:9" ht="12">
      <c r="A1214" s="1">
        <v>1213</v>
      </c>
      <c r="B1214" s="1" t="s">
        <v>1741</v>
      </c>
      <c r="C1214" s="1" t="s">
        <v>1742</v>
      </c>
      <c r="D1214" s="1" t="s">
        <v>88</v>
      </c>
      <c r="E1214" s="1">
        <v>2</v>
      </c>
      <c r="F1214" s="9">
        <v>2000</v>
      </c>
      <c r="G1214" s="1">
        <v>0</v>
      </c>
      <c r="H1214" s="3">
        <f>E1214*F1214/1000</f>
        <v>4</v>
      </c>
      <c r="I1214" s="1">
        <v>1</v>
      </c>
    </row>
    <row r="1215" spans="1:9" ht="12">
      <c r="A1215" s="1">
        <v>1214</v>
      </c>
      <c r="B1215" s="1" t="s">
        <v>1743</v>
      </c>
      <c r="C1215" s="1" t="s">
        <v>1744</v>
      </c>
      <c r="D1215" s="1" t="s">
        <v>88</v>
      </c>
      <c r="E1215" s="1">
        <v>2</v>
      </c>
      <c r="F1215" s="9">
        <v>2000</v>
      </c>
      <c r="G1215" s="1">
        <v>0</v>
      </c>
      <c r="H1215" s="3">
        <f>E1215*F1215/1000</f>
        <v>4</v>
      </c>
      <c r="I1215" s="1">
        <v>1</v>
      </c>
    </row>
    <row r="1216" spans="1:9" ht="12">
      <c r="A1216" s="1">
        <v>1215</v>
      </c>
      <c r="B1216" s="1" t="s">
        <v>1745</v>
      </c>
      <c r="C1216" s="1" t="s">
        <v>1746</v>
      </c>
      <c r="D1216" s="1" t="s">
        <v>88</v>
      </c>
      <c r="E1216" s="1">
        <v>2</v>
      </c>
      <c r="F1216" s="9">
        <v>2000</v>
      </c>
      <c r="G1216" s="1">
        <v>0</v>
      </c>
      <c r="H1216" s="3">
        <f>E1216*F1216/1000</f>
        <v>4</v>
      </c>
      <c r="I1216" s="1">
        <v>1</v>
      </c>
    </row>
    <row r="1217" spans="1:9" ht="12">
      <c r="A1217" s="1">
        <v>1216</v>
      </c>
      <c r="B1217" s="1" t="s">
        <v>1747</v>
      </c>
      <c r="C1217" s="1" t="s">
        <v>1748</v>
      </c>
      <c r="D1217" s="1" t="s">
        <v>88</v>
      </c>
      <c r="E1217" s="1">
        <v>14</v>
      </c>
      <c r="F1217" s="9">
        <v>284.29</v>
      </c>
      <c r="G1217" s="1">
        <v>0</v>
      </c>
      <c r="H1217" s="3">
        <f>E1217*F1217/1000</f>
        <v>3.9800600000000004</v>
      </c>
      <c r="I1217" s="1">
        <v>2</v>
      </c>
    </row>
    <row r="1218" spans="1:9" ht="12">
      <c r="A1218" s="1">
        <v>1217</v>
      </c>
      <c r="B1218" s="1" t="s">
        <v>1749</v>
      </c>
      <c r="C1218" s="1" t="s">
        <v>1750</v>
      </c>
      <c r="D1218" s="1" t="s">
        <v>88</v>
      </c>
      <c r="E1218" s="1">
        <v>22</v>
      </c>
      <c r="F1218" s="9">
        <v>180.64</v>
      </c>
      <c r="G1218" s="1">
        <v>0</v>
      </c>
      <c r="H1218" s="3">
        <f>E1218*F1218/1000</f>
        <v>3.97408</v>
      </c>
      <c r="I1218" s="1">
        <v>8</v>
      </c>
    </row>
    <row r="1219" spans="1:9" ht="12">
      <c r="A1219" s="1">
        <v>1218</v>
      </c>
      <c r="B1219" s="1" t="s">
        <v>1751</v>
      </c>
      <c r="C1219" s="1" t="s">
        <v>1752</v>
      </c>
      <c r="D1219" s="1" t="s">
        <v>88</v>
      </c>
      <c r="E1219" s="1">
        <v>2</v>
      </c>
      <c r="F1219" s="9">
        <v>1977.5</v>
      </c>
      <c r="G1219" s="1">
        <v>0</v>
      </c>
      <c r="H1219" s="3">
        <f>E1219*F1219/1000</f>
        <v>3.955</v>
      </c>
      <c r="I1219" s="1">
        <v>1</v>
      </c>
    </row>
    <row r="1220" spans="1:9" ht="12">
      <c r="A1220" s="1">
        <v>1219</v>
      </c>
      <c r="B1220" s="1" t="s">
        <v>1753</v>
      </c>
      <c r="C1220" s="1" t="s">
        <v>1754</v>
      </c>
      <c r="D1220" s="1" t="s">
        <v>26</v>
      </c>
      <c r="E1220" s="1">
        <v>340</v>
      </c>
      <c r="F1220" s="9">
        <v>11.5</v>
      </c>
      <c r="G1220" s="1">
        <v>0</v>
      </c>
      <c r="H1220" s="3">
        <f>E1220*F1220/1000</f>
        <v>3.91</v>
      </c>
      <c r="I1220" s="1">
        <v>1</v>
      </c>
    </row>
    <row r="1221" spans="1:9" ht="12">
      <c r="A1221" s="1">
        <v>1220</v>
      </c>
      <c r="B1221" s="1">
        <v>3290</v>
      </c>
      <c r="C1221" s="1" t="s">
        <v>1755</v>
      </c>
      <c r="D1221" s="1" t="s">
        <v>88</v>
      </c>
      <c r="E1221" s="1">
        <v>3</v>
      </c>
      <c r="F1221" s="9">
        <v>1280</v>
      </c>
      <c r="G1221" s="1">
        <v>0</v>
      </c>
      <c r="H1221" s="3">
        <f>E1221*F1221/1000</f>
        <v>3.84</v>
      </c>
      <c r="I1221" s="1">
        <v>2</v>
      </c>
    </row>
    <row r="1222" spans="1:9" ht="12">
      <c r="A1222" s="1">
        <v>1221</v>
      </c>
      <c r="B1222" s="1" t="s">
        <v>1756</v>
      </c>
      <c r="C1222" s="1" t="s">
        <v>1757</v>
      </c>
      <c r="D1222" s="1" t="s">
        <v>88</v>
      </c>
      <c r="E1222" s="1">
        <v>7</v>
      </c>
      <c r="F1222" s="9">
        <v>535.71</v>
      </c>
      <c r="G1222" s="1">
        <v>0</v>
      </c>
      <c r="H1222" s="3">
        <f>E1222*F1222/1000</f>
        <v>3.7499700000000002</v>
      </c>
      <c r="I1222" s="1">
        <v>2</v>
      </c>
    </row>
    <row r="1223" spans="1:9" ht="12">
      <c r="A1223" s="1">
        <v>1222</v>
      </c>
      <c r="B1223" s="1" t="s">
        <v>1758</v>
      </c>
      <c r="C1223" s="1" t="s">
        <v>1759</v>
      </c>
      <c r="D1223" s="1" t="s">
        <v>88</v>
      </c>
      <c r="E1223" s="1">
        <v>15</v>
      </c>
      <c r="F1223" s="9">
        <v>250</v>
      </c>
      <c r="G1223" s="1">
        <v>0</v>
      </c>
      <c r="H1223" s="3">
        <f>E1223*F1223/1000</f>
        <v>3.75</v>
      </c>
      <c r="I1223" s="1">
        <v>1</v>
      </c>
    </row>
    <row r="1224" spans="1:9" ht="12">
      <c r="A1224" s="1">
        <v>1223</v>
      </c>
      <c r="B1224" s="1" t="s">
        <v>1760</v>
      </c>
      <c r="C1224" s="1" t="s">
        <v>1761</v>
      </c>
      <c r="D1224" s="1" t="s">
        <v>45</v>
      </c>
      <c r="E1224" s="1">
        <v>700</v>
      </c>
      <c r="F1224" s="9">
        <v>5.25</v>
      </c>
      <c r="G1224" s="1">
        <v>0</v>
      </c>
      <c r="H1224" s="3">
        <f>E1224*F1224/1000</f>
        <v>3.675</v>
      </c>
      <c r="I1224" s="1">
        <v>1</v>
      </c>
    </row>
    <row r="1225" spans="1:9" ht="12">
      <c r="A1225" s="1">
        <v>1224</v>
      </c>
      <c r="B1225" s="1" t="s">
        <v>1762</v>
      </c>
      <c r="C1225" s="1" t="s">
        <v>1763</v>
      </c>
      <c r="D1225" s="1" t="s">
        <v>26</v>
      </c>
      <c r="E1225" s="1">
        <v>82</v>
      </c>
      <c r="F1225" s="9">
        <v>44.8</v>
      </c>
      <c r="G1225" s="1">
        <v>0</v>
      </c>
      <c r="H1225" s="3">
        <f>E1225*F1225/1000</f>
        <v>3.6736</v>
      </c>
      <c r="I1225" s="1">
        <v>2</v>
      </c>
    </row>
    <row r="1226" spans="1:9" ht="12">
      <c r="A1226" s="1">
        <v>1225</v>
      </c>
      <c r="B1226" s="1">
        <v>1956</v>
      </c>
      <c r="C1226" s="1" t="s">
        <v>1764</v>
      </c>
      <c r="D1226" s="1" t="s">
        <v>88</v>
      </c>
      <c r="E1226" s="1">
        <v>1</v>
      </c>
      <c r="F1226" s="9">
        <v>3670</v>
      </c>
      <c r="G1226" s="1">
        <v>0</v>
      </c>
      <c r="H1226" s="3">
        <f>E1226*F1226/1000</f>
        <v>3.67</v>
      </c>
      <c r="I1226" s="1">
        <v>1</v>
      </c>
    </row>
    <row r="1227" spans="1:9" ht="12">
      <c r="A1227" s="1">
        <v>1226</v>
      </c>
      <c r="B1227" s="1">
        <v>8130</v>
      </c>
      <c r="C1227" s="1" t="s">
        <v>1765</v>
      </c>
      <c r="D1227" s="1" t="s">
        <v>88</v>
      </c>
      <c r="E1227" s="1">
        <v>128</v>
      </c>
      <c r="F1227" s="9">
        <v>28.5</v>
      </c>
      <c r="G1227" s="1">
        <v>0</v>
      </c>
      <c r="H1227" s="3">
        <f>E1227*F1227/1000</f>
        <v>3.648</v>
      </c>
      <c r="I1227" s="1">
        <v>2</v>
      </c>
    </row>
    <row r="1228" spans="1:9" ht="12">
      <c r="A1228" s="1">
        <v>1227</v>
      </c>
      <c r="B1228" s="1" t="s">
        <v>1766</v>
      </c>
      <c r="C1228" s="1" t="s">
        <v>1767</v>
      </c>
      <c r="D1228" s="1" t="s">
        <v>88</v>
      </c>
      <c r="E1228" s="1">
        <v>1</v>
      </c>
      <c r="F1228" s="9">
        <v>3625</v>
      </c>
      <c r="G1228" s="1">
        <v>0</v>
      </c>
      <c r="H1228" s="3">
        <f>E1228*F1228/1000</f>
        <v>3.625</v>
      </c>
      <c r="I1228" s="1">
        <v>1</v>
      </c>
    </row>
    <row r="1229" spans="1:9" ht="12">
      <c r="A1229" s="1">
        <v>1228</v>
      </c>
      <c r="B1229" s="1" t="s">
        <v>1768</v>
      </c>
      <c r="C1229" s="1" t="s">
        <v>1769</v>
      </c>
      <c r="D1229" s="1" t="s">
        <v>26</v>
      </c>
      <c r="E1229" s="1">
        <v>66</v>
      </c>
      <c r="F1229" s="9">
        <v>55</v>
      </c>
      <c r="G1229" s="1">
        <v>0</v>
      </c>
      <c r="H1229" s="3">
        <f>E1229*F1229/1000</f>
        <v>3.63</v>
      </c>
      <c r="I1229" s="1">
        <v>1</v>
      </c>
    </row>
    <row r="1230" spans="1:9" ht="12">
      <c r="A1230" s="1">
        <v>1229</v>
      </c>
      <c r="B1230" s="1" t="s">
        <v>1770</v>
      </c>
      <c r="C1230" s="1" t="s">
        <v>1763</v>
      </c>
      <c r="D1230" s="1" t="s">
        <v>45</v>
      </c>
      <c r="E1230" s="1">
        <v>18</v>
      </c>
      <c r="F1230" s="9">
        <v>200</v>
      </c>
      <c r="G1230" s="1">
        <v>0</v>
      </c>
      <c r="H1230" s="3">
        <f>E1230*F1230/1000</f>
        <v>3.6</v>
      </c>
      <c r="I1230" s="1">
        <v>1</v>
      </c>
    </row>
    <row r="1231" spans="1:9" ht="12">
      <c r="A1231" s="1">
        <v>1230</v>
      </c>
      <c r="B1231" s="1" t="s">
        <v>1771</v>
      </c>
      <c r="C1231" s="1" t="s">
        <v>1772</v>
      </c>
      <c r="D1231" s="1" t="s">
        <v>88</v>
      </c>
      <c r="E1231" s="1">
        <v>4</v>
      </c>
      <c r="F1231" s="9">
        <v>900</v>
      </c>
      <c r="G1231" s="1">
        <v>0</v>
      </c>
      <c r="H1231" s="3">
        <f>E1231*F1231/1000</f>
        <v>3.6</v>
      </c>
      <c r="I1231" s="1">
        <v>2</v>
      </c>
    </row>
    <row r="1232" spans="1:9" ht="12">
      <c r="A1232" s="1">
        <v>1231</v>
      </c>
      <c r="B1232" s="1" t="s">
        <v>1773</v>
      </c>
      <c r="C1232" s="1" t="s">
        <v>1774</v>
      </c>
      <c r="D1232" s="1" t="s">
        <v>88</v>
      </c>
      <c r="E1232" s="1">
        <v>1</v>
      </c>
      <c r="F1232" s="9">
        <v>3600</v>
      </c>
      <c r="G1232" s="1">
        <v>0</v>
      </c>
      <c r="H1232" s="3">
        <f>E1232*F1232/1000</f>
        <v>3.6</v>
      </c>
      <c r="I1232" s="1">
        <v>1</v>
      </c>
    </row>
    <row r="1233" spans="1:9" ht="12">
      <c r="A1233" s="1">
        <v>1232</v>
      </c>
      <c r="B1233" s="1" t="s">
        <v>1775</v>
      </c>
      <c r="C1233" s="1" t="s">
        <v>1776</v>
      </c>
      <c r="D1233" s="1" t="s">
        <v>88</v>
      </c>
      <c r="E1233" s="1">
        <v>3</v>
      </c>
      <c r="F1233" s="9">
        <v>1200</v>
      </c>
      <c r="G1233" s="1">
        <v>0</v>
      </c>
      <c r="H1233" s="3">
        <f>E1233*F1233/1000</f>
        <v>3.6</v>
      </c>
      <c r="I1233" s="1">
        <v>1</v>
      </c>
    </row>
    <row r="1234" spans="1:9" ht="12">
      <c r="A1234" s="1">
        <v>1233</v>
      </c>
      <c r="B1234" s="1">
        <v>3559</v>
      </c>
      <c r="C1234" s="1" t="s">
        <v>1777</v>
      </c>
      <c r="D1234" s="1" t="s">
        <v>88</v>
      </c>
      <c r="E1234" s="1">
        <v>59</v>
      </c>
      <c r="F1234" s="9">
        <v>60.32</v>
      </c>
      <c r="G1234" s="1">
        <v>0</v>
      </c>
      <c r="H1234" s="3">
        <f>E1234*F1234/1000</f>
        <v>3.5588800000000003</v>
      </c>
      <c r="I1234" s="1">
        <v>3</v>
      </c>
    </row>
    <row r="1235" spans="1:9" ht="12">
      <c r="A1235" s="1">
        <v>1234</v>
      </c>
      <c r="B1235" s="1" t="s">
        <v>1778</v>
      </c>
      <c r="C1235" s="1" t="s">
        <v>1779</v>
      </c>
      <c r="D1235" s="1" t="s">
        <v>88</v>
      </c>
      <c r="E1235" s="1">
        <v>6</v>
      </c>
      <c r="F1235" s="9">
        <v>592.08</v>
      </c>
      <c r="G1235" s="1">
        <v>0</v>
      </c>
      <c r="H1235" s="3">
        <f>E1235*F1235/1000</f>
        <v>3.5524800000000005</v>
      </c>
      <c r="I1235" s="1">
        <v>1</v>
      </c>
    </row>
    <row r="1236" spans="1:9" ht="12">
      <c r="A1236" s="1">
        <v>1235</v>
      </c>
      <c r="B1236" s="1" t="s">
        <v>1780</v>
      </c>
      <c r="C1236" s="1" t="s">
        <v>1781</v>
      </c>
      <c r="D1236" s="1" t="s">
        <v>26</v>
      </c>
      <c r="E1236" s="1">
        <v>355</v>
      </c>
      <c r="F1236" s="9">
        <v>10</v>
      </c>
      <c r="G1236" s="1">
        <v>0</v>
      </c>
      <c r="H1236" s="3">
        <f>E1236*F1236/1000</f>
        <v>3.55</v>
      </c>
      <c r="I1236" s="1">
        <v>1</v>
      </c>
    </row>
    <row r="1237" spans="1:9" ht="12">
      <c r="A1237" s="1">
        <v>1236</v>
      </c>
      <c r="B1237" s="1" t="s">
        <v>1782</v>
      </c>
      <c r="C1237" s="1" t="s">
        <v>1783</v>
      </c>
      <c r="D1237" s="1" t="s">
        <v>26</v>
      </c>
      <c r="E1237" s="1">
        <v>644</v>
      </c>
      <c r="F1237" s="9">
        <v>5.47</v>
      </c>
      <c r="G1237" s="1">
        <v>0</v>
      </c>
      <c r="H1237" s="3">
        <f>E1237*F1237/1000</f>
        <v>3.52268</v>
      </c>
      <c r="I1237" s="1">
        <v>3</v>
      </c>
    </row>
    <row r="1238" spans="1:9" ht="12">
      <c r="A1238" s="1">
        <v>1237</v>
      </c>
      <c r="B1238" s="1" t="s">
        <v>1784</v>
      </c>
      <c r="C1238" s="1" t="s">
        <v>1785</v>
      </c>
      <c r="D1238" s="1" t="s">
        <v>88</v>
      </c>
      <c r="E1238" s="1">
        <v>1</v>
      </c>
      <c r="F1238" s="9">
        <v>3520</v>
      </c>
      <c r="G1238" s="1">
        <v>0</v>
      </c>
      <c r="H1238" s="3">
        <f>E1238*F1238/1000</f>
        <v>3.52</v>
      </c>
      <c r="I1238" s="1">
        <v>1</v>
      </c>
    </row>
    <row r="1239" spans="1:9" ht="12">
      <c r="A1239" s="1">
        <v>1238</v>
      </c>
      <c r="B1239" s="1">
        <v>3540</v>
      </c>
      <c r="C1239" s="1" t="s">
        <v>1786</v>
      </c>
      <c r="D1239" s="1" t="s">
        <v>88</v>
      </c>
      <c r="E1239" s="1">
        <v>14</v>
      </c>
      <c r="F1239" s="9">
        <v>250</v>
      </c>
      <c r="G1239" s="1">
        <v>0</v>
      </c>
      <c r="H1239" s="3">
        <f>E1239*F1239/1000</f>
        <v>3.5</v>
      </c>
      <c r="I1239" s="1">
        <v>1</v>
      </c>
    </row>
    <row r="1240" spans="1:9" ht="12">
      <c r="A1240" s="1">
        <v>1239</v>
      </c>
      <c r="B1240" s="1" t="s">
        <v>1787</v>
      </c>
      <c r="C1240" s="1" t="s">
        <v>1788</v>
      </c>
      <c r="D1240" s="1" t="s">
        <v>88</v>
      </c>
      <c r="E1240" s="1">
        <v>5</v>
      </c>
      <c r="F1240" s="9">
        <v>700</v>
      </c>
      <c r="G1240" s="1">
        <v>0</v>
      </c>
      <c r="H1240" s="3">
        <f>E1240*F1240/1000</f>
        <v>3.5</v>
      </c>
      <c r="I1240" s="1">
        <v>1</v>
      </c>
    </row>
    <row r="1241" spans="1:9" ht="12">
      <c r="A1241" s="1">
        <v>1240</v>
      </c>
      <c r="B1241" s="1" t="s">
        <v>1789</v>
      </c>
      <c r="C1241" s="1" t="s">
        <v>1790</v>
      </c>
      <c r="D1241" s="1" t="s">
        <v>1791</v>
      </c>
      <c r="E1241" s="1">
        <v>2</v>
      </c>
      <c r="F1241" s="9">
        <v>1750</v>
      </c>
      <c r="G1241" s="1">
        <v>0</v>
      </c>
      <c r="H1241" s="3">
        <f>E1241*F1241/1000</f>
        <v>3.5</v>
      </c>
      <c r="I1241" s="1">
        <v>2</v>
      </c>
    </row>
    <row r="1242" spans="1:9" ht="12">
      <c r="A1242" s="1">
        <v>1241</v>
      </c>
      <c r="B1242" s="1" t="s">
        <v>1792</v>
      </c>
      <c r="C1242" s="1" t="s">
        <v>1793</v>
      </c>
      <c r="D1242" s="1" t="s">
        <v>88</v>
      </c>
      <c r="E1242" s="1">
        <v>22</v>
      </c>
      <c r="F1242" s="9">
        <v>158.64</v>
      </c>
      <c r="G1242" s="1">
        <v>0</v>
      </c>
      <c r="H1242" s="3">
        <f>E1242*F1242/1000</f>
        <v>3.49008</v>
      </c>
      <c r="I1242" s="1">
        <v>2</v>
      </c>
    </row>
    <row r="1243" spans="1:9" ht="12">
      <c r="A1243" s="1">
        <v>1242</v>
      </c>
      <c r="B1243" s="1">
        <v>6558</v>
      </c>
      <c r="C1243" s="1" t="s">
        <v>1794</v>
      </c>
      <c r="D1243" s="1" t="s">
        <v>26</v>
      </c>
      <c r="E1243" s="1">
        <v>504</v>
      </c>
      <c r="F1243" s="9">
        <v>6.9</v>
      </c>
      <c r="G1243" s="1">
        <v>0</v>
      </c>
      <c r="H1243" s="3">
        <f>E1243*F1243/1000</f>
        <v>3.4776000000000002</v>
      </c>
      <c r="I1243" s="1">
        <v>1</v>
      </c>
    </row>
    <row r="1244" spans="1:9" ht="12">
      <c r="A1244" s="1">
        <v>1243</v>
      </c>
      <c r="B1244" s="1">
        <v>6559</v>
      </c>
      <c r="C1244" s="1" t="s">
        <v>1795</v>
      </c>
      <c r="D1244" s="1" t="s">
        <v>26</v>
      </c>
      <c r="E1244" s="1">
        <v>504</v>
      </c>
      <c r="F1244" s="9">
        <v>6.9</v>
      </c>
      <c r="G1244" s="1">
        <v>0</v>
      </c>
      <c r="H1244" s="3">
        <f>E1244*F1244/1000</f>
        <v>3.4776000000000002</v>
      </c>
      <c r="I1244" s="1">
        <v>1</v>
      </c>
    </row>
    <row r="1245" spans="1:9" ht="12">
      <c r="A1245" s="1">
        <v>1244</v>
      </c>
      <c r="B1245" s="1">
        <v>1502</v>
      </c>
      <c r="C1245" s="1" t="s">
        <v>1796</v>
      </c>
      <c r="D1245" s="1" t="s">
        <v>88</v>
      </c>
      <c r="E1245" s="1">
        <v>1</v>
      </c>
      <c r="F1245" s="9">
        <v>3465</v>
      </c>
      <c r="G1245" s="1">
        <v>0</v>
      </c>
      <c r="H1245" s="3">
        <f>E1245*F1245/1000</f>
        <v>3.465</v>
      </c>
      <c r="I1245" s="1">
        <v>1</v>
      </c>
    </row>
    <row r="1246" spans="1:9" ht="12">
      <c r="A1246" s="1">
        <v>1245</v>
      </c>
      <c r="B1246" s="1" t="s">
        <v>1797</v>
      </c>
      <c r="C1246" s="1" t="s">
        <v>1798</v>
      </c>
      <c r="D1246" s="1" t="s">
        <v>88</v>
      </c>
      <c r="E1246" s="1">
        <v>1</v>
      </c>
      <c r="F1246" s="9">
        <v>3450</v>
      </c>
      <c r="G1246" s="1">
        <v>0</v>
      </c>
      <c r="H1246" s="3">
        <f>E1246*F1246/1000</f>
        <v>3.45</v>
      </c>
      <c r="I1246" s="1">
        <v>1</v>
      </c>
    </row>
    <row r="1247" spans="1:9" ht="12">
      <c r="A1247" s="1">
        <v>1246</v>
      </c>
      <c r="B1247" s="1" t="s">
        <v>1799</v>
      </c>
      <c r="C1247" s="1" t="s">
        <v>1800</v>
      </c>
      <c r="D1247" s="1" t="s">
        <v>88</v>
      </c>
      <c r="E1247" s="1">
        <v>17</v>
      </c>
      <c r="F1247" s="9">
        <v>201.47</v>
      </c>
      <c r="G1247" s="1">
        <v>0</v>
      </c>
      <c r="H1247" s="3">
        <f>E1247*F1247/1000</f>
        <v>3.4249899999999998</v>
      </c>
      <c r="I1247" s="1">
        <v>2</v>
      </c>
    </row>
    <row r="1248" spans="1:9" ht="12">
      <c r="A1248" s="1">
        <v>1247</v>
      </c>
      <c r="B1248" s="1" t="s">
        <v>1801</v>
      </c>
      <c r="C1248" s="1" t="s">
        <v>1802</v>
      </c>
      <c r="D1248" s="1" t="s">
        <v>88</v>
      </c>
      <c r="E1248" s="1">
        <v>3</v>
      </c>
      <c r="F1248" s="9">
        <v>1135.84</v>
      </c>
      <c r="G1248" s="1">
        <v>0</v>
      </c>
      <c r="H1248" s="3">
        <f>E1248*F1248/1000</f>
        <v>3.4075199999999994</v>
      </c>
      <c r="I1248" s="1">
        <v>1</v>
      </c>
    </row>
    <row r="1249" spans="1:9" ht="12">
      <c r="A1249" s="1">
        <v>1248</v>
      </c>
      <c r="B1249" s="1" t="s">
        <v>1803</v>
      </c>
      <c r="C1249" s="1" t="s">
        <v>1804</v>
      </c>
      <c r="D1249" s="1" t="s">
        <v>88</v>
      </c>
      <c r="E1249" s="1">
        <v>2</v>
      </c>
      <c r="F1249" s="9">
        <v>1700</v>
      </c>
      <c r="G1249" s="1">
        <v>0</v>
      </c>
      <c r="H1249" s="3">
        <f>E1249*F1249/1000</f>
        <v>3.4</v>
      </c>
      <c r="I1249" s="1">
        <v>1</v>
      </c>
    </row>
    <row r="1250" spans="1:9" ht="12">
      <c r="A1250" s="1">
        <v>1249</v>
      </c>
      <c r="B1250" s="1" t="s">
        <v>1805</v>
      </c>
      <c r="C1250" s="1" t="s">
        <v>1806</v>
      </c>
      <c r="D1250" s="1" t="s">
        <v>88</v>
      </c>
      <c r="E1250" s="1">
        <v>2</v>
      </c>
      <c r="F1250" s="9">
        <v>1700</v>
      </c>
      <c r="G1250" s="1">
        <v>0</v>
      </c>
      <c r="H1250" s="3">
        <f>E1250*F1250/1000</f>
        <v>3.4</v>
      </c>
      <c r="I1250" s="1">
        <v>2</v>
      </c>
    </row>
    <row r="1251" spans="1:9" ht="12">
      <c r="A1251" s="1">
        <v>1250</v>
      </c>
      <c r="B1251" s="1">
        <v>1644</v>
      </c>
      <c r="C1251" s="1" t="s">
        <v>1807</v>
      </c>
      <c r="D1251" s="1" t="s">
        <v>88</v>
      </c>
      <c r="E1251" s="1">
        <v>2</v>
      </c>
      <c r="F1251" s="9">
        <v>1687.5</v>
      </c>
      <c r="G1251" s="1">
        <v>0</v>
      </c>
      <c r="H1251" s="3">
        <f>E1251*F1251/1000</f>
        <v>3.375</v>
      </c>
      <c r="I1251" s="1">
        <v>2</v>
      </c>
    </row>
    <row r="1252" spans="1:9" ht="12">
      <c r="A1252" s="1">
        <v>1251</v>
      </c>
      <c r="B1252" s="1">
        <v>4899</v>
      </c>
      <c r="C1252" s="1" t="s">
        <v>1808</v>
      </c>
      <c r="D1252" s="1" t="s">
        <v>88</v>
      </c>
      <c r="E1252" s="1">
        <v>2</v>
      </c>
      <c r="F1252" s="9">
        <v>1681.41</v>
      </c>
      <c r="G1252" s="1">
        <v>0</v>
      </c>
      <c r="H1252" s="3">
        <f>E1252*F1252/1000</f>
        <v>3.36282</v>
      </c>
      <c r="I1252" s="1">
        <v>2</v>
      </c>
    </row>
    <row r="1253" spans="1:9" ht="12">
      <c r="A1253" s="1">
        <v>1252</v>
      </c>
      <c r="B1253" s="1">
        <v>3288</v>
      </c>
      <c r="C1253" s="1" t="s">
        <v>1809</v>
      </c>
      <c r="D1253" s="1" t="s">
        <v>88</v>
      </c>
      <c r="E1253" s="1">
        <v>4</v>
      </c>
      <c r="F1253" s="9">
        <v>840</v>
      </c>
      <c r="G1253" s="1">
        <v>0</v>
      </c>
      <c r="H1253" s="3">
        <f>E1253*F1253/1000</f>
        <v>3.36</v>
      </c>
      <c r="I1253" s="1">
        <v>1</v>
      </c>
    </row>
    <row r="1254" spans="1:9" ht="12">
      <c r="A1254" s="1">
        <v>1253</v>
      </c>
      <c r="B1254" s="1" t="s">
        <v>1810</v>
      </c>
      <c r="C1254" s="1" t="s">
        <v>1811</v>
      </c>
      <c r="D1254" s="1" t="s">
        <v>88</v>
      </c>
      <c r="E1254" s="1">
        <v>5</v>
      </c>
      <c r="F1254" s="9">
        <v>671.16</v>
      </c>
      <c r="G1254" s="1">
        <v>0</v>
      </c>
      <c r="H1254" s="3">
        <f>E1254*F1254/1000</f>
        <v>3.3558</v>
      </c>
      <c r="I1254" s="1">
        <v>2</v>
      </c>
    </row>
    <row r="1255" spans="1:9" ht="12">
      <c r="A1255" s="1">
        <v>1254</v>
      </c>
      <c r="B1255" s="1" t="s">
        <v>1812</v>
      </c>
      <c r="C1255" s="1" t="s">
        <v>1813</v>
      </c>
      <c r="D1255" s="1" t="s">
        <v>88</v>
      </c>
      <c r="E1255" s="1">
        <v>7</v>
      </c>
      <c r="F1255" s="9">
        <v>478.57</v>
      </c>
      <c r="G1255" s="1">
        <v>0</v>
      </c>
      <c r="H1255" s="3">
        <f>E1255*F1255/1000</f>
        <v>3.3499899999999996</v>
      </c>
      <c r="I1255" s="1">
        <v>1</v>
      </c>
    </row>
    <row r="1256" spans="1:9" ht="12">
      <c r="A1256" s="1">
        <v>1255</v>
      </c>
      <c r="B1256" s="1" t="s">
        <v>1814</v>
      </c>
      <c r="C1256" s="1" t="s">
        <v>1815</v>
      </c>
      <c r="D1256" s="1" t="s">
        <v>26</v>
      </c>
      <c r="E1256" s="1">
        <v>885</v>
      </c>
      <c r="F1256" s="9">
        <v>3.77</v>
      </c>
      <c r="G1256" s="1">
        <v>0</v>
      </c>
      <c r="H1256" s="3">
        <f>E1256*F1256/1000</f>
        <v>3.3364499999999997</v>
      </c>
      <c r="I1256" s="1">
        <v>7</v>
      </c>
    </row>
    <row r="1257" spans="1:9" ht="12">
      <c r="A1257" s="1">
        <v>1256</v>
      </c>
      <c r="B1257" s="1" t="s">
        <v>1816</v>
      </c>
      <c r="C1257" s="1" t="s">
        <v>1817</v>
      </c>
      <c r="D1257" s="1" t="s">
        <v>88</v>
      </c>
      <c r="E1257" s="1">
        <v>3</v>
      </c>
      <c r="F1257" s="9">
        <v>1110</v>
      </c>
      <c r="G1257" s="1">
        <v>0</v>
      </c>
      <c r="H1257" s="3">
        <f>E1257*F1257/1000</f>
        <v>3.33</v>
      </c>
      <c r="I1257" s="1">
        <v>2</v>
      </c>
    </row>
    <row r="1258" spans="1:9" ht="12">
      <c r="A1258" s="1">
        <v>1257</v>
      </c>
      <c r="B1258" s="1" t="s">
        <v>1818</v>
      </c>
      <c r="C1258" s="1" t="s">
        <v>1819</v>
      </c>
      <c r="D1258" s="1" t="s">
        <v>88</v>
      </c>
      <c r="E1258" s="1">
        <v>6</v>
      </c>
      <c r="F1258" s="9">
        <v>550</v>
      </c>
      <c r="G1258" s="1">
        <v>0</v>
      </c>
      <c r="H1258" s="3">
        <f>E1258*F1258/1000</f>
        <v>3.3</v>
      </c>
      <c r="I1258" s="1">
        <v>1</v>
      </c>
    </row>
    <row r="1259" spans="1:9" ht="12">
      <c r="A1259" s="1">
        <v>1258</v>
      </c>
      <c r="B1259" s="1" t="s">
        <v>1820</v>
      </c>
      <c r="C1259" s="1" t="s">
        <v>1821</v>
      </c>
      <c r="D1259" s="1" t="s">
        <v>88</v>
      </c>
      <c r="E1259" s="1">
        <v>4</v>
      </c>
      <c r="F1259" s="9">
        <v>825</v>
      </c>
      <c r="G1259" s="1">
        <v>0</v>
      </c>
      <c r="H1259" s="3">
        <f>E1259*F1259/1000</f>
        <v>3.3</v>
      </c>
      <c r="I1259" s="1">
        <v>3</v>
      </c>
    </row>
    <row r="1260" spans="1:9" ht="12">
      <c r="A1260" s="1">
        <v>1259</v>
      </c>
      <c r="B1260" s="1" t="s">
        <v>1822</v>
      </c>
      <c r="C1260" s="1" t="s">
        <v>1823</v>
      </c>
      <c r="D1260" s="1" t="s">
        <v>88</v>
      </c>
      <c r="E1260" s="1">
        <v>2</v>
      </c>
      <c r="F1260" s="9">
        <v>1650</v>
      </c>
      <c r="G1260" s="1">
        <v>0</v>
      </c>
      <c r="H1260" s="3">
        <f>E1260*F1260/1000</f>
        <v>3.3</v>
      </c>
      <c r="I1260" s="1">
        <v>1</v>
      </c>
    </row>
    <row r="1261" spans="1:9" ht="12">
      <c r="A1261" s="1">
        <v>1260</v>
      </c>
      <c r="B1261" s="1" t="s">
        <v>1824</v>
      </c>
      <c r="C1261" s="1" t="s">
        <v>1825</v>
      </c>
      <c r="D1261" s="1" t="s">
        <v>88</v>
      </c>
      <c r="E1261" s="1">
        <v>22</v>
      </c>
      <c r="F1261" s="9">
        <v>150</v>
      </c>
      <c r="G1261" s="1">
        <v>0</v>
      </c>
      <c r="H1261" s="3">
        <f>E1261*F1261/1000</f>
        <v>3.3</v>
      </c>
      <c r="I1261" s="1">
        <v>1</v>
      </c>
    </row>
    <row r="1262" spans="1:9" ht="12">
      <c r="A1262" s="1">
        <v>1261</v>
      </c>
      <c r="B1262" s="1" t="s">
        <v>1826</v>
      </c>
      <c r="C1262" s="1" t="s">
        <v>1827</v>
      </c>
      <c r="D1262" s="1" t="s">
        <v>88</v>
      </c>
      <c r="E1262" s="1">
        <v>3</v>
      </c>
      <c r="F1262" s="9">
        <v>1100</v>
      </c>
      <c r="G1262" s="1">
        <v>0</v>
      </c>
      <c r="H1262" s="3">
        <f>E1262*F1262/1000</f>
        <v>3.3</v>
      </c>
      <c r="I1262" s="1">
        <v>1</v>
      </c>
    </row>
    <row r="1263" spans="1:9" ht="12">
      <c r="A1263" s="1">
        <v>1262</v>
      </c>
      <c r="B1263" s="1" t="s">
        <v>1828</v>
      </c>
      <c r="C1263" s="1" t="s">
        <v>1829</v>
      </c>
      <c r="D1263" s="1" t="s">
        <v>88</v>
      </c>
      <c r="E1263" s="1">
        <v>2</v>
      </c>
      <c r="F1263" s="9">
        <v>1646.56</v>
      </c>
      <c r="G1263" s="1">
        <v>0</v>
      </c>
      <c r="H1263" s="3">
        <f>E1263*F1263/1000</f>
        <v>3.29312</v>
      </c>
      <c r="I1263" s="1">
        <v>1</v>
      </c>
    </row>
    <row r="1264" spans="1:9" ht="12">
      <c r="A1264" s="1">
        <v>1263</v>
      </c>
      <c r="B1264" s="1">
        <v>551</v>
      </c>
      <c r="C1264" s="1" t="s">
        <v>1830</v>
      </c>
      <c r="D1264" s="1" t="s">
        <v>26</v>
      </c>
      <c r="E1264" s="1">
        <v>89</v>
      </c>
      <c r="F1264" s="9">
        <v>37</v>
      </c>
      <c r="G1264" s="1">
        <v>0</v>
      </c>
      <c r="H1264" s="3">
        <f>E1264*F1264/1000</f>
        <v>3.293</v>
      </c>
      <c r="I1264" s="1">
        <v>1</v>
      </c>
    </row>
    <row r="1265" spans="1:9" ht="12">
      <c r="A1265" s="1">
        <v>1264</v>
      </c>
      <c r="B1265" s="1">
        <v>3369</v>
      </c>
      <c r="C1265" s="1" t="s">
        <v>1831</v>
      </c>
      <c r="D1265" s="1" t="s">
        <v>26</v>
      </c>
      <c r="E1265" s="1">
        <v>433</v>
      </c>
      <c r="F1265" s="9">
        <v>7.55</v>
      </c>
      <c r="G1265" s="1">
        <v>0</v>
      </c>
      <c r="H1265" s="3">
        <f>E1265*F1265/1000</f>
        <v>3.2691500000000002</v>
      </c>
      <c r="I1265" s="1">
        <v>1</v>
      </c>
    </row>
    <row r="1266" spans="1:9" ht="12">
      <c r="A1266" s="1">
        <v>1265</v>
      </c>
      <c r="B1266" s="1" t="s">
        <v>1832</v>
      </c>
      <c r="C1266" s="1" t="s">
        <v>1833</v>
      </c>
      <c r="D1266" s="1" t="s">
        <v>26</v>
      </c>
      <c r="E1266" s="1">
        <v>550</v>
      </c>
      <c r="F1266" s="9">
        <v>5.93</v>
      </c>
      <c r="G1266" s="1">
        <v>0</v>
      </c>
      <c r="H1266" s="3">
        <f>E1266*F1266/1000</f>
        <v>3.2615</v>
      </c>
      <c r="I1266" s="1">
        <v>2</v>
      </c>
    </row>
    <row r="1267" spans="1:9" ht="12">
      <c r="A1267" s="1">
        <v>1266</v>
      </c>
      <c r="B1267" s="1">
        <v>1645</v>
      </c>
      <c r="C1267" s="1" t="s">
        <v>1834</v>
      </c>
      <c r="D1267" s="1" t="s">
        <v>88</v>
      </c>
      <c r="E1267" s="1">
        <v>2</v>
      </c>
      <c r="F1267" s="9">
        <v>1619.77</v>
      </c>
      <c r="G1267" s="1">
        <v>0</v>
      </c>
      <c r="H1267" s="3">
        <f>E1267*F1267/1000</f>
        <v>3.23954</v>
      </c>
      <c r="I1267" s="1">
        <v>2</v>
      </c>
    </row>
    <row r="1268" spans="1:9" ht="12">
      <c r="A1268" s="1">
        <v>1267</v>
      </c>
      <c r="B1268" s="1">
        <v>2587</v>
      </c>
      <c r="C1268" s="1" t="s">
        <v>1835</v>
      </c>
      <c r="D1268" s="1" t="s">
        <v>88</v>
      </c>
      <c r="E1268" s="1">
        <v>462</v>
      </c>
      <c r="F1268" s="9">
        <v>7</v>
      </c>
      <c r="G1268" s="1">
        <v>0</v>
      </c>
      <c r="H1268" s="3">
        <f>E1268*F1268/1000</f>
        <v>3.234</v>
      </c>
      <c r="I1268" s="1">
        <v>1</v>
      </c>
    </row>
    <row r="1269" spans="1:9" ht="12">
      <c r="A1269" s="1">
        <v>1268</v>
      </c>
      <c r="B1269" s="1" t="s">
        <v>1836</v>
      </c>
      <c r="C1269" s="1" t="s">
        <v>1837</v>
      </c>
      <c r="D1269" s="1" t="s">
        <v>88</v>
      </c>
      <c r="E1269" s="1">
        <v>18</v>
      </c>
      <c r="F1269" s="9">
        <v>178.33</v>
      </c>
      <c r="G1269" s="1">
        <v>0</v>
      </c>
      <c r="H1269" s="3">
        <f>E1269*F1269/1000</f>
        <v>3.20994</v>
      </c>
      <c r="I1269" s="1">
        <v>3</v>
      </c>
    </row>
    <row r="1270" spans="1:9" ht="12">
      <c r="A1270" s="1">
        <v>1269</v>
      </c>
      <c r="B1270" s="1" t="s">
        <v>1838</v>
      </c>
      <c r="C1270" s="1" t="s">
        <v>1839</v>
      </c>
      <c r="D1270" s="1" t="s">
        <v>88</v>
      </c>
      <c r="E1270" s="1">
        <v>1</v>
      </c>
      <c r="F1270" s="9">
        <v>3200</v>
      </c>
      <c r="G1270" s="1">
        <v>0</v>
      </c>
      <c r="H1270" s="3">
        <f>E1270*F1270/1000</f>
        <v>3.2</v>
      </c>
      <c r="I1270" s="1">
        <v>1</v>
      </c>
    </row>
    <row r="1271" spans="1:9" ht="12">
      <c r="A1271" s="1">
        <v>1270</v>
      </c>
      <c r="B1271" s="1" t="s">
        <v>1840</v>
      </c>
      <c r="C1271" s="1" t="s">
        <v>1841</v>
      </c>
      <c r="D1271" s="1" t="s">
        <v>26</v>
      </c>
      <c r="E1271" s="2">
        <v>3190</v>
      </c>
      <c r="F1271" s="9">
        <v>1</v>
      </c>
      <c r="G1271" s="1">
        <v>0</v>
      </c>
      <c r="H1271" s="3">
        <f>E1271*F1271/1000</f>
        <v>3.19</v>
      </c>
      <c r="I1271" s="1">
        <v>1</v>
      </c>
    </row>
    <row r="1272" spans="1:9" ht="12">
      <c r="A1272" s="1">
        <v>1271</v>
      </c>
      <c r="B1272" s="1" t="s">
        <v>1842</v>
      </c>
      <c r="C1272" s="1" t="s">
        <v>1843</v>
      </c>
      <c r="D1272" s="1" t="s">
        <v>88</v>
      </c>
      <c r="E1272" s="1">
        <v>5</v>
      </c>
      <c r="F1272" s="9">
        <v>630</v>
      </c>
      <c r="G1272" s="1">
        <v>0</v>
      </c>
      <c r="H1272" s="3">
        <f>E1272*F1272/1000</f>
        <v>3.15</v>
      </c>
      <c r="I1272" s="1">
        <v>1</v>
      </c>
    </row>
    <row r="1273" spans="1:9" ht="12">
      <c r="A1273" s="1">
        <v>1272</v>
      </c>
      <c r="B1273" s="1" t="s">
        <v>1844</v>
      </c>
      <c r="C1273" s="1" t="s">
        <v>1845</v>
      </c>
      <c r="D1273" s="1" t="s">
        <v>88</v>
      </c>
      <c r="E1273" s="1">
        <v>3</v>
      </c>
      <c r="F1273" s="9">
        <v>1046.67</v>
      </c>
      <c r="G1273" s="1">
        <v>0</v>
      </c>
      <c r="H1273" s="3">
        <f>E1273*F1273/1000</f>
        <v>3.14001</v>
      </c>
      <c r="I1273" s="1">
        <v>1</v>
      </c>
    </row>
    <row r="1274" spans="1:9" ht="12">
      <c r="A1274" s="1">
        <v>1273</v>
      </c>
      <c r="B1274" s="1" t="s">
        <v>1846</v>
      </c>
      <c r="C1274" s="1" t="s">
        <v>1847</v>
      </c>
      <c r="D1274" s="1" t="s">
        <v>26</v>
      </c>
      <c r="E1274" s="1">
        <v>24</v>
      </c>
      <c r="F1274" s="9">
        <v>130.63</v>
      </c>
      <c r="G1274" s="1">
        <v>0</v>
      </c>
      <c r="H1274" s="3">
        <f>E1274*F1274/1000</f>
        <v>3.1351199999999997</v>
      </c>
      <c r="I1274" s="1">
        <v>1</v>
      </c>
    </row>
    <row r="1275" spans="1:9" ht="12">
      <c r="A1275" s="1">
        <v>1274</v>
      </c>
      <c r="B1275" s="1">
        <v>6540</v>
      </c>
      <c r="C1275" s="1" t="s">
        <v>1848</v>
      </c>
      <c r="D1275" s="1" t="s">
        <v>26</v>
      </c>
      <c r="E1275" s="2">
        <v>7113</v>
      </c>
      <c r="F1275" s="9">
        <v>0.44</v>
      </c>
      <c r="G1275" s="1">
        <v>0</v>
      </c>
      <c r="H1275" s="3">
        <f>E1275*F1275/1000</f>
        <v>3.12972</v>
      </c>
      <c r="I1275" s="1">
        <v>1</v>
      </c>
    </row>
    <row r="1276" spans="1:9" ht="12">
      <c r="A1276" s="1">
        <v>1275</v>
      </c>
      <c r="B1276" s="1" t="s">
        <v>1849</v>
      </c>
      <c r="C1276" s="1" t="s">
        <v>1850</v>
      </c>
      <c r="D1276" s="1" t="s">
        <v>88</v>
      </c>
      <c r="E1276" s="1">
        <v>8</v>
      </c>
      <c r="F1276" s="9">
        <v>390.4</v>
      </c>
      <c r="G1276" s="1">
        <v>0</v>
      </c>
      <c r="H1276" s="3">
        <f>E1276*F1276/1000</f>
        <v>3.1231999999999998</v>
      </c>
      <c r="I1276" s="1">
        <v>1</v>
      </c>
    </row>
    <row r="1277" spans="1:9" ht="12">
      <c r="A1277" s="1">
        <v>1276</v>
      </c>
      <c r="B1277" s="1" t="s">
        <v>1851</v>
      </c>
      <c r="C1277" s="1" t="s">
        <v>1852</v>
      </c>
      <c r="D1277" s="1" t="s">
        <v>88</v>
      </c>
      <c r="E1277" s="1">
        <v>2</v>
      </c>
      <c r="F1277" s="9">
        <v>1551.92</v>
      </c>
      <c r="G1277" s="1">
        <v>0</v>
      </c>
      <c r="H1277" s="3">
        <f>E1277*F1277/1000</f>
        <v>3.10384</v>
      </c>
      <c r="I1277" s="1">
        <v>1</v>
      </c>
    </row>
    <row r="1278" spans="1:9" ht="12">
      <c r="A1278" s="1">
        <v>1277</v>
      </c>
      <c r="B1278" s="1" t="s">
        <v>1853</v>
      </c>
      <c r="C1278" s="1" t="s">
        <v>1854</v>
      </c>
      <c r="D1278" s="1" t="s">
        <v>88</v>
      </c>
      <c r="E1278" s="1">
        <v>1</v>
      </c>
      <c r="F1278" s="9">
        <v>3100</v>
      </c>
      <c r="G1278" s="1">
        <v>0</v>
      </c>
      <c r="H1278" s="3">
        <f>E1278*F1278/1000</f>
        <v>3.1</v>
      </c>
      <c r="I1278" s="1">
        <v>1</v>
      </c>
    </row>
    <row r="1279" spans="1:9" ht="12">
      <c r="A1279" s="1">
        <v>1278</v>
      </c>
      <c r="B1279" s="1">
        <v>2440</v>
      </c>
      <c r="C1279" s="1" t="s">
        <v>1855</v>
      </c>
      <c r="D1279" s="1" t="s">
        <v>88</v>
      </c>
      <c r="E1279" s="1">
        <v>32</v>
      </c>
      <c r="F1279" s="9">
        <v>95</v>
      </c>
      <c r="G1279" s="1">
        <v>0</v>
      </c>
      <c r="H1279" s="3">
        <f>E1279*F1279/1000</f>
        <v>3.04</v>
      </c>
      <c r="I1279" s="1">
        <v>1</v>
      </c>
    </row>
    <row r="1280" spans="1:9" ht="12">
      <c r="A1280" s="1">
        <v>1279</v>
      </c>
      <c r="B1280" s="1">
        <v>1727</v>
      </c>
      <c r="C1280" s="1" t="s">
        <v>1856</v>
      </c>
      <c r="D1280" s="1" t="s">
        <v>88</v>
      </c>
      <c r="E1280" s="1">
        <v>1</v>
      </c>
      <c r="F1280" s="9">
        <v>3000</v>
      </c>
      <c r="G1280" s="1">
        <v>0</v>
      </c>
      <c r="H1280" s="3">
        <f>E1280*F1280/1000</f>
        <v>3</v>
      </c>
      <c r="I1280" s="1">
        <v>1</v>
      </c>
    </row>
    <row r="1281" spans="1:9" ht="12">
      <c r="A1281" s="1">
        <v>1280</v>
      </c>
      <c r="B1281" s="1">
        <v>2287</v>
      </c>
      <c r="C1281" s="1" t="s">
        <v>1857</v>
      </c>
      <c r="D1281" s="1" t="s">
        <v>88</v>
      </c>
      <c r="E1281" s="1">
        <v>1</v>
      </c>
      <c r="F1281" s="9">
        <v>3000</v>
      </c>
      <c r="G1281" s="1">
        <v>0</v>
      </c>
      <c r="H1281" s="3">
        <f>E1281*F1281/1000</f>
        <v>3</v>
      </c>
      <c r="I1281" s="1">
        <v>1</v>
      </c>
    </row>
    <row r="1282" spans="1:9" ht="12">
      <c r="A1282" s="1">
        <v>1281</v>
      </c>
      <c r="B1282" s="1">
        <v>8810</v>
      </c>
      <c r="C1282" s="1" t="s">
        <v>1858</v>
      </c>
      <c r="D1282" s="1" t="s">
        <v>88</v>
      </c>
      <c r="E1282" s="1">
        <v>12</v>
      </c>
      <c r="F1282" s="9">
        <v>250</v>
      </c>
      <c r="G1282" s="1">
        <v>0</v>
      </c>
      <c r="H1282" s="3">
        <f>E1282*F1282/1000</f>
        <v>3</v>
      </c>
      <c r="I1282" s="1">
        <v>1</v>
      </c>
    </row>
    <row r="1283" spans="1:9" ht="12">
      <c r="A1283" s="1">
        <v>1282</v>
      </c>
      <c r="B1283" s="1" t="s">
        <v>1859</v>
      </c>
      <c r="C1283" s="1" t="s">
        <v>1860</v>
      </c>
      <c r="D1283" s="1" t="s">
        <v>26</v>
      </c>
      <c r="E1283" s="1">
        <v>20</v>
      </c>
      <c r="F1283" s="9">
        <v>150</v>
      </c>
      <c r="G1283" s="1">
        <v>0</v>
      </c>
      <c r="H1283" s="3">
        <f>E1283*F1283/1000</f>
        <v>3</v>
      </c>
      <c r="I1283" s="1">
        <v>1</v>
      </c>
    </row>
    <row r="1284" spans="1:9" ht="12">
      <c r="A1284" s="1">
        <v>1283</v>
      </c>
      <c r="B1284" s="1" t="s">
        <v>1861</v>
      </c>
      <c r="C1284" s="1" t="s">
        <v>1862</v>
      </c>
      <c r="D1284" s="1" t="s">
        <v>88</v>
      </c>
      <c r="E1284" s="1">
        <v>2</v>
      </c>
      <c r="F1284" s="9">
        <v>1500</v>
      </c>
      <c r="G1284" s="1">
        <v>0</v>
      </c>
      <c r="H1284" s="3">
        <f>E1284*F1284/1000</f>
        <v>3</v>
      </c>
      <c r="I1284" s="1">
        <v>1</v>
      </c>
    </row>
    <row r="1285" spans="1:9" ht="12">
      <c r="A1285" s="1">
        <v>1284</v>
      </c>
      <c r="B1285" s="1" t="s">
        <v>1863</v>
      </c>
      <c r="C1285" s="1" t="s">
        <v>1864</v>
      </c>
      <c r="D1285" s="1" t="s">
        <v>88</v>
      </c>
      <c r="E1285" s="1">
        <v>6</v>
      </c>
      <c r="F1285" s="9">
        <v>500</v>
      </c>
      <c r="G1285" s="1">
        <v>0</v>
      </c>
      <c r="H1285" s="3">
        <f>E1285*F1285/1000</f>
        <v>3</v>
      </c>
      <c r="I1285" s="1">
        <v>1</v>
      </c>
    </row>
    <row r="1286" spans="1:9" ht="12">
      <c r="A1286" s="1">
        <v>1285</v>
      </c>
      <c r="B1286" s="1" t="s">
        <v>1865</v>
      </c>
      <c r="C1286" s="1" t="s">
        <v>1866</v>
      </c>
      <c r="D1286" s="1" t="s">
        <v>88</v>
      </c>
      <c r="E1286" s="1">
        <v>2</v>
      </c>
      <c r="F1286" s="9">
        <v>1500</v>
      </c>
      <c r="G1286" s="1">
        <v>0</v>
      </c>
      <c r="H1286" s="3">
        <f>E1286*F1286/1000</f>
        <v>3</v>
      </c>
      <c r="I1286" s="1">
        <v>1</v>
      </c>
    </row>
    <row r="1287" spans="1:9" ht="12">
      <c r="A1287" s="1">
        <v>1286</v>
      </c>
      <c r="B1287" s="1">
        <v>6472</v>
      </c>
      <c r="C1287" s="1" t="s">
        <v>1867</v>
      </c>
      <c r="D1287" s="1" t="s">
        <v>88</v>
      </c>
      <c r="E1287" s="1">
        <v>34</v>
      </c>
      <c r="F1287" s="9">
        <v>87.96</v>
      </c>
      <c r="G1287" s="1">
        <v>0</v>
      </c>
      <c r="H1287" s="3">
        <f>E1287*F1287/1000</f>
        <v>2.99064</v>
      </c>
      <c r="I1287" s="1">
        <v>9</v>
      </c>
    </row>
    <row r="1288" spans="1:9" ht="12">
      <c r="A1288" s="1">
        <v>1287</v>
      </c>
      <c r="B1288" s="1" t="s">
        <v>1868</v>
      </c>
      <c r="C1288" s="1" t="s">
        <v>1869</v>
      </c>
      <c r="D1288" s="1" t="s">
        <v>26</v>
      </c>
      <c r="E1288" s="1">
        <v>85</v>
      </c>
      <c r="F1288" s="9">
        <v>35</v>
      </c>
      <c r="G1288" s="1">
        <v>0</v>
      </c>
      <c r="H1288" s="3">
        <f>E1288*F1288/1000</f>
        <v>2.975</v>
      </c>
      <c r="I1288" s="1">
        <v>1</v>
      </c>
    </row>
    <row r="1289" spans="1:9" ht="12">
      <c r="A1289" s="1">
        <v>1288</v>
      </c>
      <c r="B1289" s="1" t="s">
        <v>1870</v>
      </c>
      <c r="C1289" s="1" t="s">
        <v>1871</v>
      </c>
      <c r="D1289" s="1" t="s">
        <v>26</v>
      </c>
      <c r="E1289" s="1">
        <v>65</v>
      </c>
      <c r="F1289" s="9">
        <v>45</v>
      </c>
      <c r="G1289" s="1">
        <v>0</v>
      </c>
      <c r="H1289" s="3">
        <f>E1289*F1289/1000</f>
        <v>2.925</v>
      </c>
      <c r="I1289" s="1">
        <v>1</v>
      </c>
    </row>
    <row r="1290" spans="1:9" ht="12">
      <c r="A1290" s="1">
        <v>1289</v>
      </c>
      <c r="B1290" s="1">
        <v>3245</v>
      </c>
      <c r="C1290" s="1" t="s">
        <v>1872</v>
      </c>
      <c r="D1290" s="1" t="s">
        <v>26</v>
      </c>
      <c r="E1290" s="1">
        <v>750</v>
      </c>
      <c r="F1290" s="9">
        <v>3.88</v>
      </c>
      <c r="G1290" s="1">
        <v>0</v>
      </c>
      <c r="H1290" s="3">
        <f>E1290*F1290/1000</f>
        <v>2.91</v>
      </c>
      <c r="I1290" s="1">
        <v>1</v>
      </c>
    </row>
    <row r="1291" spans="1:9" ht="12">
      <c r="A1291" s="1">
        <v>1290</v>
      </c>
      <c r="B1291" s="1" t="s">
        <v>1873</v>
      </c>
      <c r="C1291" s="1" t="s">
        <v>1874</v>
      </c>
      <c r="D1291" s="1" t="s">
        <v>88</v>
      </c>
      <c r="E1291" s="1">
        <v>1</v>
      </c>
      <c r="F1291" s="9">
        <v>2900</v>
      </c>
      <c r="G1291" s="1">
        <v>0</v>
      </c>
      <c r="H1291" s="3">
        <f>E1291*F1291/1000</f>
        <v>2.9</v>
      </c>
      <c r="I1291" s="1">
        <v>1</v>
      </c>
    </row>
    <row r="1292" spans="1:9" ht="12">
      <c r="A1292" s="1">
        <v>1291</v>
      </c>
      <c r="B1292" s="1">
        <v>1033</v>
      </c>
      <c r="C1292" s="1" t="s">
        <v>1875</v>
      </c>
      <c r="D1292" s="1" t="s">
        <v>88</v>
      </c>
      <c r="E1292" s="1">
        <v>5</v>
      </c>
      <c r="F1292" s="9">
        <v>570</v>
      </c>
      <c r="G1292" s="1">
        <v>0</v>
      </c>
      <c r="H1292" s="3">
        <f>E1292*F1292/1000</f>
        <v>2.85</v>
      </c>
      <c r="I1292" s="1">
        <v>2</v>
      </c>
    </row>
    <row r="1293" spans="1:9" ht="12">
      <c r="A1293" s="1">
        <v>1292</v>
      </c>
      <c r="B1293" s="1" t="s">
        <v>1876</v>
      </c>
      <c r="C1293" s="1" t="s">
        <v>1877</v>
      </c>
      <c r="D1293" s="1" t="s">
        <v>88</v>
      </c>
      <c r="E1293" s="1">
        <v>1</v>
      </c>
      <c r="F1293" s="9">
        <v>2850</v>
      </c>
      <c r="G1293" s="1">
        <v>0</v>
      </c>
      <c r="H1293" s="3">
        <f>E1293*F1293/1000</f>
        <v>2.85</v>
      </c>
      <c r="I1293" s="1">
        <v>1</v>
      </c>
    </row>
    <row r="1294" spans="1:9" ht="12">
      <c r="A1294" s="1">
        <v>1293</v>
      </c>
      <c r="B1294" s="1" t="s">
        <v>1878</v>
      </c>
      <c r="C1294" s="1" t="s">
        <v>1879</v>
      </c>
      <c r="D1294" s="1" t="s">
        <v>26</v>
      </c>
      <c r="E1294" s="1">
        <v>81</v>
      </c>
      <c r="F1294" s="9">
        <v>35</v>
      </c>
      <c r="G1294" s="1">
        <v>0</v>
      </c>
      <c r="H1294" s="3">
        <f>E1294*F1294/1000</f>
        <v>2.835</v>
      </c>
      <c r="I1294" s="1">
        <v>1</v>
      </c>
    </row>
    <row r="1295" spans="1:9" ht="12">
      <c r="A1295" s="1">
        <v>1294</v>
      </c>
      <c r="B1295" s="1" t="s">
        <v>1880</v>
      </c>
      <c r="C1295" s="1" t="s">
        <v>1881</v>
      </c>
      <c r="D1295" s="1" t="s">
        <v>88</v>
      </c>
      <c r="E1295" s="1">
        <v>2</v>
      </c>
      <c r="F1295" s="9">
        <v>1409.23</v>
      </c>
      <c r="G1295" s="1">
        <v>0</v>
      </c>
      <c r="H1295" s="3">
        <f>E1295*F1295/1000</f>
        <v>2.81846</v>
      </c>
      <c r="I1295" s="1">
        <v>1</v>
      </c>
    </row>
    <row r="1296" spans="1:9" ht="12">
      <c r="A1296" s="1">
        <v>1295</v>
      </c>
      <c r="B1296" s="1" t="s">
        <v>1882</v>
      </c>
      <c r="C1296" s="1" t="s">
        <v>1883</v>
      </c>
      <c r="D1296" s="1" t="s">
        <v>8</v>
      </c>
      <c r="E1296" s="1">
        <v>1</v>
      </c>
      <c r="F1296" s="9">
        <v>2800</v>
      </c>
      <c r="G1296" s="1">
        <v>0</v>
      </c>
      <c r="H1296" s="3">
        <f>E1296*F1296/1000</f>
        <v>2.8</v>
      </c>
      <c r="I1296" s="1">
        <v>1</v>
      </c>
    </row>
    <row r="1297" spans="1:9" ht="12">
      <c r="A1297" s="1">
        <v>1296</v>
      </c>
      <c r="B1297" s="1" t="s">
        <v>1884</v>
      </c>
      <c r="C1297" s="1" t="s">
        <v>1885</v>
      </c>
      <c r="D1297" s="1" t="s">
        <v>26</v>
      </c>
      <c r="E1297" s="1">
        <v>56</v>
      </c>
      <c r="F1297" s="9">
        <v>50</v>
      </c>
      <c r="G1297" s="1">
        <v>0</v>
      </c>
      <c r="H1297" s="3">
        <f>E1297*F1297/1000</f>
        <v>2.8</v>
      </c>
      <c r="I1297" s="1">
        <v>1</v>
      </c>
    </row>
    <row r="1298" spans="1:9" ht="12">
      <c r="A1298" s="1">
        <v>1297</v>
      </c>
      <c r="B1298" s="1" t="s">
        <v>1886</v>
      </c>
      <c r="C1298" s="1" t="s">
        <v>1887</v>
      </c>
      <c r="D1298" s="1" t="s">
        <v>45</v>
      </c>
      <c r="E1298" s="1">
        <v>56</v>
      </c>
      <c r="F1298" s="9">
        <v>50</v>
      </c>
      <c r="G1298" s="1">
        <v>0</v>
      </c>
      <c r="H1298" s="3">
        <f>E1298*F1298/1000</f>
        <v>2.8</v>
      </c>
      <c r="I1298" s="1">
        <v>1</v>
      </c>
    </row>
    <row r="1299" spans="1:9" ht="12">
      <c r="A1299" s="1">
        <v>1298</v>
      </c>
      <c r="B1299" s="1">
        <v>4903</v>
      </c>
      <c r="C1299" s="1" t="s">
        <v>1888</v>
      </c>
      <c r="D1299" s="1" t="s">
        <v>88</v>
      </c>
      <c r="E1299" s="1">
        <v>25</v>
      </c>
      <c r="F1299" s="9">
        <v>111.96</v>
      </c>
      <c r="G1299" s="1">
        <v>0</v>
      </c>
      <c r="H1299" s="3">
        <f>E1299*F1299/1000</f>
        <v>2.799</v>
      </c>
      <c r="I1299" s="1">
        <v>1</v>
      </c>
    </row>
    <row r="1300" spans="1:9" ht="12">
      <c r="A1300" s="1">
        <v>1299</v>
      </c>
      <c r="B1300" s="1" t="s">
        <v>1889</v>
      </c>
      <c r="C1300" s="1" t="s">
        <v>1890</v>
      </c>
      <c r="D1300" s="1" t="s">
        <v>88</v>
      </c>
      <c r="E1300" s="1">
        <v>1</v>
      </c>
      <c r="F1300" s="9">
        <v>2750</v>
      </c>
      <c r="G1300" s="1">
        <v>0</v>
      </c>
      <c r="H1300" s="3">
        <f>E1300*F1300/1000</f>
        <v>2.75</v>
      </c>
      <c r="I1300" s="1">
        <v>1</v>
      </c>
    </row>
    <row r="1301" spans="1:9" ht="12">
      <c r="A1301" s="1">
        <v>1300</v>
      </c>
      <c r="B1301" s="1" t="s">
        <v>1891</v>
      </c>
      <c r="C1301" s="1" t="s">
        <v>1892</v>
      </c>
      <c r="D1301" s="1" t="s">
        <v>88</v>
      </c>
      <c r="E1301" s="1">
        <v>65</v>
      </c>
      <c r="F1301" s="9">
        <v>42.22</v>
      </c>
      <c r="G1301" s="1">
        <v>0</v>
      </c>
      <c r="H1301" s="3">
        <f>E1301*F1301/1000</f>
        <v>2.7442999999999995</v>
      </c>
      <c r="I1301" s="1">
        <v>7</v>
      </c>
    </row>
    <row r="1302" spans="1:9" ht="12">
      <c r="A1302" s="1">
        <v>1301</v>
      </c>
      <c r="B1302" s="1" t="s">
        <v>1893</v>
      </c>
      <c r="C1302" s="1" t="s">
        <v>1894</v>
      </c>
      <c r="D1302" s="1" t="s">
        <v>26</v>
      </c>
      <c r="E1302" s="1">
        <v>365</v>
      </c>
      <c r="F1302" s="9">
        <v>7.5</v>
      </c>
      <c r="G1302" s="1">
        <v>0</v>
      </c>
      <c r="H1302" s="3">
        <f>E1302*F1302/1000</f>
        <v>2.7375</v>
      </c>
      <c r="I1302" s="1">
        <v>1</v>
      </c>
    </row>
    <row r="1303" spans="1:9" ht="12">
      <c r="A1303" s="1">
        <v>1302</v>
      </c>
      <c r="B1303" s="1">
        <v>4724</v>
      </c>
      <c r="C1303" s="1" t="s">
        <v>1895</v>
      </c>
      <c r="D1303" s="1" t="s">
        <v>88</v>
      </c>
      <c r="E1303" s="1">
        <v>8</v>
      </c>
      <c r="F1303" s="9">
        <v>340</v>
      </c>
      <c r="G1303" s="1">
        <v>0</v>
      </c>
      <c r="H1303" s="3">
        <f>E1303*F1303/1000</f>
        <v>2.72</v>
      </c>
      <c r="I1303" s="1">
        <v>1</v>
      </c>
    </row>
    <row r="1304" spans="1:9" ht="12">
      <c r="A1304" s="1">
        <v>1303</v>
      </c>
      <c r="B1304" s="1">
        <v>3539</v>
      </c>
      <c r="C1304" s="1" t="s">
        <v>1896</v>
      </c>
      <c r="D1304" s="1" t="s">
        <v>88</v>
      </c>
      <c r="E1304" s="1">
        <v>8</v>
      </c>
      <c r="F1304" s="9">
        <v>339.63</v>
      </c>
      <c r="G1304" s="1">
        <v>0</v>
      </c>
      <c r="H1304" s="3">
        <f>E1304*F1304/1000</f>
        <v>2.71704</v>
      </c>
      <c r="I1304" s="1">
        <v>2</v>
      </c>
    </row>
    <row r="1305" spans="1:9" ht="12">
      <c r="A1305" s="1">
        <v>1304</v>
      </c>
      <c r="B1305" s="1" t="s">
        <v>1897</v>
      </c>
      <c r="C1305" s="1" t="s">
        <v>1898</v>
      </c>
      <c r="D1305" s="1" t="s">
        <v>4</v>
      </c>
      <c r="E1305" s="1">
        <v>95</v>
      </c>
      <c r="F1305" s="9">
        <v>28.55</v>
      </c>
      <c r="G1305" s="1">
        <v>0</v>
      </c>
      <c r="H1305" s="3">
        <f>E1305*F1305/1000</f>
        <v>2.71225</v>
      </c>
      <c r="I1305" s="1">
        <v>3</v>
      </c>
    </row>
    <row r="1306" spans="1:9" ht="12">
      <c r="A1306" s="1">
        <v>1305</v>
      </c>
      <c r="B1306" s="1">
        <v>1541</v>
      </c>
      <c r="C1306" s="1" t="s">
        <v>1899</v>
      </c>
      <c r="D1306" s="1" t="s">
        <v>88</v>
      </c>
      <c r="E1306" s="1">
        <v>1</v>
      </c>
      <c r="F1306" s="9">
        <v>2700</v>
      </c>
      <c r="G1306" s="1">
        <v>0</v>
      </c>
      <c r="H1306" s="3">
        <f>E1306*F1306/1000</f>
        <v>2.7</v>
      </c>
      <c r="I1306" s="1">
        <v>1</v>
      </c>
    </row>
    <row r="1307" spans="1:9" ht="12">
      <c r="A1307" s="1">
        <v>1306</v>
      </c>
      <c r="B1307" s="1" t="s">
        <v>1900</v>
      </c>
      <c r="C1307" s="1" t="s">
        <v>1901</v>
      </c>
      <c r="D1307" s="1" t="s">
        <v>88</v>
      </c>
      <c r="E1307" s="1">
        <v>3</v>
      </c>
      <c r="F1307" s="9">
        <v>900</v>
      </c>
      <c r="G1307" s="1">
        <v>0</v>
      </c>
      <c r="H1307" s="3">
        <f>E1307*F1307/1000</f>
        <v>2.7</v>
      </c>
      <c r="I1307" s="1">
        <v>1</v>
      </c>
    </row>
    <row r="1308" spans="1:9" ht="12">
      <c r="A1308" s="1">
        <v>1307</v>
      </c>
      <c r="B1308" s="1" t="s">
        <v>1902</v>
      </c>
      <c r="C1308" s="1" t="s">
        <v>1903</v>
      </c>
      <c r="D1308" s="1" t="s">
        <v>88</v>
      </c>
      <c r="E1308" s="1">
        <v>11</v>
      </c>
      <c r="F1308" s="9">
        <v>245</v>
      </c>
      <c r="G1308" s="1">
        <v>0</v>
      </c>
      <c r="H1308" s="3">
        <f>E1308*F1308/1000</f>
        <v>2.695</v>
      </c>
      <c r="I1308" s="1">
        <v>1</v>
      </c>
    </row>
    <row r="1309" spans="1:9" ht="12">
      <c r="A1309" s="1">
        <v>1308</v>
      </c>
      <c r="B1309" s="1" t="s">
        <v>1904</v>
      </c>
      <c r="C1309" s="1" t="s">
        <v>1905</v>
      </c>
      <c r="D1309" s="1" t="s">
        <v>26</v>
      </c>
      <c r="E1309" s="1">
        <v>27</v>
      </c>
      <c r="F1309" s="9">
        <v>99.21</v>
      </c>
      <c r="G1309" s="1">
        <v>0</v>
      </c>
      <c r="H1309" s="3">
        <f>E1309*F1309/1000</f>
        <v>2.6786699999999994</v>
      </c>
      <c r="I1309" s="1">
        <v>1</v>
      </c>
    </row>
    <row r="1310" spans="1:9" ht="12">
      <c r="A1310" s="1">
        <v>1309</v>
      </c>
      <c r="B1310" s="1" t="s">
        <v>1906</v>
      </c>
      <c r="C1310" s="1" t="s">
        <v>1907</v>
      </c>
      <c r="D1310" s="1" t="s">
        <v>26</v>
      </c>
      <c r="E1310" s="1">
        <v>157</v>
      </c>
      <c r="F1310" s="9">
        <v>17</v>
      </c>
      <c r="G1310" s="1">
        <v>0</v>
      </c>
      <c r="H1310" s="3">
        <f>E1310*F1310/1000</f>
        <v>2.669</v>
      </c>
      <c r="I1310" s="1">
        <v>1</v>
      </c>
    </row>
    <row r="1311" spans="1:9" ht="12">
      <c r="A1311" s="1">
        <v>1310</v>
      </c>
      <c r="B1311" s="1" t="s">
        <v>1908</v>
      </c>
      <c r="C1311" s="1" t="s">
        <v>1909</v>
      </c>
      <c r="D1311" s="1" t="s">
        <v>88</v>
      </c>
      <c r="E1311" s="1">
        <v>4</v>
      </c>
      <c r="F1311" s="9">
        <v>663.05</v>
      </c>
      <c r="G1311" s="1">
        <v>0</v>
      </c>
      <c r="H1311" s="3">
        <f>E1311*F1311/1000</f>
        <v>2.6521999999999997</v>
      </c>
      <c r="I1311" s="1">
        <v>2</v>
      </c>
    </row>
    <row r="1312" spans="1:9" ht="12">
      <c r="A1312" s="1">
        <v>1311</v>
      </c>
      <c r="B1312" s="1" t="s">
        <v>1910</v>
      </c>
      <c r="C1312" s="1" t="s">
        <v>1911</v>
      </c>
      <c r="D1312" s="1" t="s">
        <v>26</v>
      </c>
      <c r="E1312" s="1">
        <v>105</v>
      </c>
      <c r="F1312" s="9">
        <v>25</v>
      </c>
      <c r="G1312" s="1">
        <v>0</v>
      </c>
      <c r="H1312" s="3">
        <f>E1312*F1312/1000</f>
        <v>2.625</v>
      </c>
      <c r="I1312" s="1">
        <v>1</v>
      </c>
    </row>
    <row r="1313" spans="1:9" ht="12">
      <c r="A1313" s="1">
        <v>1312</v>
      </c>
      <c r="B1313" s="1">
        <v>4936</v>
      </c>
      <c r="C1313" s="1" t="s">
        <v>1912</v>
      </c>
      <c r="D1313" s="1" t="s">
        <v>8</v>
      </c>
      <c r="E1313" s="1">
        <v>5</v>
      </c>
      <c r="F1313" s="9">
        <v>524.47</v>
      </c>
      <c r="G1313" s="1">
        <v>0</v>
      </c>
      <c r="H1313" s="3">
        <f>E1313*F1313/1000</f>
        <v>2.6223500000000004</v>
      </c>
      <c r="I1313" s="1">
        <v>5</v>
      </c>
    </row>
    <row r="1314" spans="1:9" ht="12">
      <c r="A1314" s="1">
        <v>1313</v>
      </c>
      <c r="B1314" s="1" t="s">
        <v>1913</v>
      </c>
      <c r="C1314" s="1" t="s">
        <v>1914</v>
      </c>
      <c r="D1314" s="1" t="s">
        <v>88</v>
      </c>
      <c r="E1314" s="1">
        <v>2</v>
      </c>
      <c r="F1314" s="9">
        <v>1310.49</v>
      </c>
      <c r="G1314" s="1">
        <v>0</v>
      </c>
      <c r="H1314" s="3">
        <f>E1314*F1314/1000</f>
        <v>2.62098</v>
      </c>
      <c r="I1314" s="1">
        <v>1</v>
      </c>
    </row>
    <row r="1315" spans="1:9" ht="12">
      <c r="A1315" s="1">
        <v>1314</v>
      </c>
      <c r="B1315" s="1" t="s">
        <v>1915</v>
      </c>
      <c r="C1315" s="1" t="s">
        <v>1916</v>
      </c>
      <c r="D1315" s="1" t="s">
        <v>88</v>
      </c>
      <c r="E1315" s="1">
        <v>1</v>
      </c>
      <c r="F1315" s="9">
        <v>2610</v>
      </c>
      <c r="G1315" s="1">
        <v>0</v>
      </c>
      <c r="H1315" s="3">
        <f>E1315*F1315/1000</f>
        <v>2.61</v>
      </c>
      <c r="I1315" s="1">
        <v>1</v>
      </c>
    </row>
    <row r="1316" spans="1:9" ht="12">
      <c r="A1316" s="1">
        <v>1315</v>
      </c>
      <c r="B1316" s="1" t="s">
        <v>1917</v>
      </c>
      <c r="C1316" s="1" t="s">
        <v>1918</v>
      </c>
      <c r="D1316" s="1" t="s">
        <v>26</v>
      </c>
      <c r="E1316" s="1">
        <v>200</v>
      </c>
      <c r="F1316" s="9">
        <v>13</v>
      </c>
      <c r="G1316" s="1">
        <v>0</v>
      </c>
      <c r="H1316" s="3">
        <f>E1316*F1316/1000</f>
        <v>2.6</v>
      </c>
      <c r="I1316" s="1">
        <v>1</v>
      </c>
    </row>
    <row r="1317" spans="1:9" ht="12">
      <c r="A1317" s="1">
        <v>1316</v>
      </c>
      <c r="B1317" s="1">
        <v>3425</v>
      </c>
      <c r="C1317" s="1" t="s">
        <v>1919</v>
      </c>
      <c r="D1317" s="1" t="s">
        <v>88</v>
      </c>
      <c r="E1317" s="1">
        <v>17</v>
      </c>
      <c r="F1317" s="9">
        <v>152</v>
      </c>
      <c r="G1317" s="1">
        <v>0</v>
      </c>
      <c r="H1317" s="3">
        <f>E1317*F1317/1000</f>
        <v>2.584</v>
      </c>
      <c r="I1317" s="1">
        <v>3</v>
      </c>
    </row>
    <row r="1318" spans="1:9" ht="12">
      <c r="A1318" s="1">
        <v>1317</v>
      </c>
      <c r="B1318" s="1" t="s">
        <v>1920</v>
      </c>
      <c r="C1318" s="1" t="s">
        <v>1921</v>
      </c>
      <c r="D1318" s="1" t="s">
        <v>88</v>
      </c>
      <c r="E1318" s="1">
        <v>46</v>
      </c>
      <c r="F1318" s="9">
        <v>55</v>
      </c>
      <c r="G1318" s="1">
        <v>0</v>
      </c>
      <c r="H1318" s="3">
        <f>E1318*F1318/1000</f>
        <v>2.53</v>
      </c>
      <c r="I1318" s="1">
        <v>1</v>
      </c>
    </row>
    <row r="1319" spans="1:9" ht="12">
      <c r="A1319" s="1">
        <v>1318</v>
      </c>
      <c r="B1319" s="1" t="s">
        <v>1922</v>
      </c>
      <c r="C1319" s="1" t="s">
        <v>1923</v>
      </c>
      <c r="D1319" s="1" t="s">
        <v>88</v>
      </c>
      <c r="E1319" s="1">
        <v>5</v>
      </c>
      <c r="F1319" s="9">
        <v>506</v>
      </c>
      <c r="G1319" s="1">
        <v>0</v>
      </c>
      <c r="H1319" s="3">
        <f>E1319*F1319/1000</f>
        <v>2.53</v>
      </c>
      <c r="I1319" s="1">
        <v>1</v>
      </c>
    </row>
    <row r="1320" spans="1:9" ht="12">
      <c r="A1320" s="1">
        <v>1319</v>
      </c>
      <c r="B1320" s="1" t="s">
        <v>1924</v>
      </c>
      <c r="C1320" s="1" t="s">
        <v>1925</v>
      </c>
      <c r="D1320" s="1" t="s">
        <v>8</v>
      </c>
      <c r="E1320" s="1">
        <v>1</v>
      </c>
      <c r="F1320" s="9">
        <v>2510</v>
      </c>
      <c r="G1320" s="1">
        <v>0</v>
      </c>
      <c r="H1320" s="3">
        <f>E1320*F1320/1000</f>
        <v>2.51</v>
      </c>
      <c r="I1320" s="1">
        <v>1</v>
      </c>
    </row>
    <row r="1321" spans="1:9" ht="12">
      <c r="A1321" s="1">
        <v>1320</v>
      </c>
      <c r="B1321" s="1">
        <v>6516</v>
      </c>
      <c r="C1321" s="1" t="s">
        <v>1926</v>
      </c>
      <c r="D1321" s="1" t="s">
        <v>26</v>
      </c>
      <c r="E1321" s="2">
        <v>11545</v>
      </c>
      <c r="F1321" s="9">
        <v>0.22</v>
      </c>
      <c r="G1321" s="1">
        <v>0</v>
      </c>
      <c r="H1321" s="3">
        <f>E1321*F1321/1000</f>
        <v>2.5399000000000003</v>
      </c>
      <c r="I1321" s="1">
        <v>3</v>
      </c>
    </row>
    <row r="1322" spans="1:9" ht="12">
      <c r="A1322" s="1">
        <v>1321</v>
      </c>
      <c r="B1322" s="1">
        <v>2286</v>
      </c>
      <c r="C1322" s="1" t="s">
        <v>1927</v>
      </c>
      <c r="D1322" s="1" t="s">
        <v>88</v>
      </c>
      <c r="E1322" s="1">
        <v>1</v>
      </c>
      <c r="F1322" s="9">
        <v>2500</v>
      </c>
      <c r="G1322" s="1">
        <v>0</v>
      </c>
      <c r="H1322" s="3">
        <f>E1322*F1322/1000</f>
        <v>2.5</v>
      </c>
      <c r="I1322" s="1">
        <v>1</v>
      </c>
    </row>
    <row r="1323" spans="1:9" ht="12">
      <c r="A1323" s="1">
        <v>1322</v>
      </c>
      <c r="B1323" s="1">
        <v>8106</v>
      </c>
      <c r="C1323" s="1" t="s">
        <v>1928</v>
      </c>
      <c r="D1323" s="1" t="s">
        <v>6</v>
      </c>
      <c r="E1323" s="1">
        <v>1</v>
      </c>
      <c r="F1323" s="9">
        <v>2500</v>
      </c>
      <c r="G1323" s="1">
        <v>0</v>
      </c>
      <c r="H1323" s="3">
        <f>E1323*F1323/1000</f>
        <v>2.5</v>
      </c>
      <c r="I1323" s="1">
        <v>1</v>
      </c>
    </row>
    <row r="1324" spans="1:9" ht="12">
      <c r="A1324" s="1">
        <v>1323</v>
      </c>
      <c r="B1324" s="1" t="s">
        <v>1929</v>
      </c>
      <c r="C1324" s="1" t="s">
        <v>1930</v>
      </c>
      <c r="D1324" s="1" t="s">
        <v>88</v>
      </c>
      <c r="E1324" s="1">
        <v>5</v>
      </c>
      <c r="F1324" s="9">
        <v>500</v>
      </c>
      <c r="G1324" s="1">
        <v>0</v>
      </c>
      <c r="H1324" s="3">
        <f>E1324*F1324/1000</f>
        <v>2.5</v>
      </c>
      <c r="I1324" s="1">
        <v>1</v>
      </c>
    </row>
    <row r="1325" spans="1:9" ht="12">
      <c r="A1325" s="1">
        <v>1324</v>
      </c>
      <c r="B1325" s="1" t="s">
        <v>1931</v>
      </c>
      <c r="C1325" s="1" t="s">
        <v>1932</v>
      </c>
      <c r="D1325" s="1" t="s">
        <v>88</v>
      </c>
      <c r="E1325" s="1">
        <v>1</v>
      </c>
      <c r="F1325" s="9">
        <v>2500</v>
      </c>
      <c r="G1325" s="1">
        <v>0</v>
      </c>
      <c r="H1325" s="3">
        <f>E1325*F1325/1000</f>
        <v>2.5</v>
      </c>
      <c r="I1325" s="1">
        <v>1</v>
      </c>
    </row>
    <row r="1326" spans="1:9" ht="12">
      <c r="A1326" s="1">
        <v>1325</v>
      </c>
      <c r="B1326" s="1" t="s">
        <v>1933</v>
      </c>
      <c r="C1326" s="1" t="s">
        <v>1934</v>
      </c>
      <c r="D1326" s="1" t="s">
        <v>88</v>
      </c>
      <c r="E1326" s="1">
        <v>1</v>
      </c>
      <c r="F1326" s="9">
        <v>2500</v>
      </c>
      <c r="G1326" s="1">
        <v>0</v>
      </c>
      <c r="H1326" s="3">
        <f>E1326*F1326/1000</f>
        <v>2.5</v>
      </c>
      <c r="I1326" s="1">
        <v>1</v>
      </c>
    </row>
    <row r="1327" spans="1:9" ht="12">
      <c r="A1327" s="1">
        <v>1326</v>
      </c>
      <c r="B1327" s="1">
        <v>3538</v>
      </c>
      <c r="C1327" s="1" t="s">
        <v>1935</v>
      </c>
      <c r="D1327" s="1" t="s">
        <v>88</v>
      </c>
      <c r="E1327" s="1">
        <v>6</v>
      </c>
      <c r="F1327" s="9">
        <v>413.33</v>
      </c>
      <c r="G1327" s="1">
        <v>0</v>
      </c>
      <c r="H1327" s="3">
        <f>E1327*F1327/1000</f>
        <v>2.47998</v>
      </c>
      <c r="I1327" s="1">
        <v>2</v>
      </c>
    </row>
    <row r="1328" spans="1:9" ht="12">
      <c r="A1328" s="1">
        <v>1327</v>
      </c>
      <c r="B1328" s="1">
        <v>1063</v>
      </c>
      <c r="C1328" s="1" t="s">
        <v>1936</v>
      </c>
      <c r="D1328" s="1" t="s">
        <v>26</v>
      </c>
      <c r="E1328" s="1">
        <v>55</v>
      </c>
      <c r="F1328" s="9">
        <v>45</v>
      </c>
      <c r="G1328" s="1">
        <v>0</v>
      </c>
      <c r="H1328" s="3">
        <f>E1328*F1328/1000</f>
        <v>2.475</v>
      </c>
      <c r="I1328" s="1">
        <v>1</v>
      </c>
    </row>
    <row r="1329" spans="1:9" ht="12">
      <c r="A1329" s="1">
        <v>1328</v>
      </c>
      <c r="B1329" s="1" t="s">
        <v>1937</v>
      </c>
      <c r="C1329" s="1" t="s">
        <v>1938</v>
      </c>
      <c r="D1329" s="1" t="s">
        <v>88</v>
      </c>
      <c r="E1329" s="1">
        <v>2</v>
      </c>
      <c r="F1329" s="9">
        <v>1237.03</v>
      </c>
      <c r="G1329" s="1">
        <v>0</v>
      </c>
      <c r="H1329" s="3">
        <f>E1329*F1329/1000</f>
        <v>2.47406</v>
      </c>
      <c r="I1329" s="1">
        <v>2</v>
      </c>
    </row>
    <row r="1330" spans="1:9" ht="12">
      <c r="A1330" s="1">
        <v>1329</v>
      </c>
      <c r="B1330" s="1">
        <v>2377</v>
      </c>
      <c r="C1330" s="1" t="s">
        <v>1939</v>
      </c>
      <c r="D1330" s="1" t="s">
        <v>88</v>
      </c>
      <c r="E1330" s="1">
        <v>2</v>
      </c>
      <c r="F1330" s="9">
        <v>1200</v>
      </c>
      <c r="G1330" s="1">
        <v>0</v>
      </c>
      <c r="H1330" s="3">
        <f>E1330*F1330/1000</f>
        <v>2.4</v>
      </c>
      <c r="I1330" s="1">
        <v>1</v>
      </c>
    </row>
    <row r="1331" spans="1:9" ht="12">
      <c r="A1331" s="1">
        <v>1330</v>
      </c>
      <c r="B1331" s="1" t="s">
        <v>1940</v>
      </c>
      <c r="C1331" s="1" t="s">
        <v>1941</v>
      </c>
      <c r="D1331" s="1" t="s">
        <v>26</v>
      </c>
      <c r="E1331" s="1">
        <v>15</v>
      </c>
      <c r="F1331" s="9">
        <v>160</v>
      </c>
      <c r="G1331" s="1">
        <v>0</v>
      </c>
      <c r="H1331" s="3">
        <f>E1331*F1331/1000</f>
        <v>2.4</v>
      </c>
      <c r="I1331" s="1">
        <v>1</v>
      </c>
    </row>
    <row r="1332" spans="1:9" ht="12">
      <c r="A1332" s="1">
        <v>1331</v>
      </c>
      <c r="B1332" s="1" t="s">
        <v>1942</v>
      </c>
      <c r="C1332" s="1" t="s">
        <v>1943</v>
      </c>
      <c r="D1332" s="1" t="s">
        <v>88</v>
      </c>
      <c r="E1332" s="1">
        <v>3</v>
      </c>
      <c r="F1332" s="9">
        <v>800</v>
      </c>
      <c r="G1332" s="1">
        <v>0</v>
      </c>
      <c r="H1332" s="3">
        <f>E1332*F1332/1000</f>
        <v>2.4</v>
      </c>
      <c r="I1332" s="1">
        <v>1</v>
      </c>
    </row>
    <row r="1333" spans="1:9" ht="12">
      <c r="A1333" s="1">
        <v>1332</v>
      </c>
      <c r="B1333" s="1" t="s">
        <v>1944</v>
      </c>
      <c r="C1333" s="1" t="s">
        <v>1945</v>
      </c>
      <c r="D1333" s="1" t="s">
        <v>88</v>
      </c>
      <c r="E1333" s="1">
        <v>16</v>
      </c>
      <c r="F1333" s="9">
        <v>149.38</v>
      </c>
      <c r="G1333" s="1">
        <v>0</v>
      </c>
      <c r="H1333" s="3">
        <f>E1333*F1333/1000</f>
        <v>2.3900799999999998</v>
      </c>
      <c r="I1333" s="1">
        <v>2</v>
      </c>
    </row>
    <row r="1334" spans="1:9" ht="12">
      <c r="A1334" s="1">
        <v>1333</v>
      </c>
      <c r="B1334" s="1">
        <v>3464</v>
      </c>
      <c r="C1334" s="1" t="s">
        <v>1946</v>
      </c>
      <c r="D1334" s="1" t="s">
        <v>88</v>
      </c>
      <c r="E1334" s="1">
        <v>2</v>
      </c>
      <c r="F1334" s="9">
        <v>1180</v>
      </c>
      <c r="G1334" s="1">
        <v>0</v>
      </c>
      <c r="H1334" s="3">
        <f>E1334*F1334/1000</f>
        <v>2.36</v>
      </c>
      <c r="I1334" s="1">
        <v>2</v>
      </c>
    </row>
    <row r="1335" spans="1:9" ht="12">
      <c r="A1335" s="1">
        <v>1334</v>
      </c>
      <c r="B1335" s="1">
        <v>6532</v>
      </c>
      <c r="C1335" s="1" t="s">
        <v>1947</v>
      </c>
      <c r="D1335" s="1" t="s">
        <v>26</v>
      </c>
      <c r="E1335" s="2">
        <v>3980</v>
      </c>
      <c r="F1335" s="9">
        <v>0.59</v>
      </c>
      <c r="G1335" s="1">
        <v>0</v>
      </c>
      <c r="H1335" s="3">
        <f>E1335*F1335/1000</f>
        <v>2.3482</v>
      </c>
      <c r="I1335" s="1">
        <v>1</v>
      </c>
    </row>
    <row r="1336" spans="1:9" ht="12">
      <c r="A1336" s="1">
        <v>1335</v>
      </c>
      <c r="B1336" s="1">
        <v>6555</v>
      </c>
      <c r="C1336" s="1" t="s">
        <v>1948</v>
      </c>
      <c r="D1336" s="1" t="s">
        <v>26</v>
      </c>
      <c r="E1336" s="1">
        <v>800</v>
      </c>
      <c r="F1336" s="9">
        <v>2.9</v>
      </c>
      <c r="G1336" s="1">
        <v>0</v>
      </c>
      <c r="H1336" s="3">
        <f>E1336*F1336/1000</f>
        <v>2.32</v>
      </c>
      <c r="I1336" s="1">
        <v>1</v>
      </c>
    </row>
    <row r="1337" spans="1:9" ht="12">
      <c r="A1337" s="1">
        <v>1336</v>
      </c>
      <c r="B1337" s="1" t="s">
        <v>1949</v>
      </c>
      <c r="C1337" s="1" t="s">
        <v>1950</v>
      </c>
      <c r="D1337" s="1" t="s">
        <v>88</v>
      </c>
      <c r="E1337" s="1">
        <v>1</v>
      </c>
      <c r="F1337" s="9">
        <v>2302.6</v>
      </c>
      <c r="G1337" s="1">
        <v>0</v>
      </c>
      <c r="H1337" s="3">
        <f>E1337*F1337/1000</f>
        <v>2.3026</v>
      </c>
      <c r="I1337" s="1">
        <v>1</v>
      </c>
    </row>
    <row r="1338" spans="1:9" ht="12">
      <c r="A1338" s="1">
        <v>1337</v>
      </c>
      <c r="B1338" s="1" t="s">
        <v>1951</v>
      </c>
      <c r="C1338" s="1" t="s">
        <v>1952</v>
      </c>
      <c r="D1338" s="1" t="s">
        <v>88</v>
      </c>
      <c r="E1338" s="1">
        <v>5</v>
      </c>
      <c r="F1338" s="9">
        <v>460</v>
      </c>
      <c r="G1338" s="1">
        <v>0</v>
      </c>
      <c r="H1338" s="3">
        <f>E1338*F1338/1000</f>
        <v>2.3</v>
      </c>
      <c r="I1338" s="1">
        <v>1</v>
      </c>
    </row>
    <row r="1339" spans="1:9" ht="12">
      <c r="A1339" s="1">
        <v>1338</v>
      </c>
      <c r="B1339" s="1" t="s">
        <v>1953</v>
      </c>
      <c r="C1339" s="1" t="s">
        <v>1954</v>
      </c>
      <c r="D1339" s="1" t="s">
        <v>88</v>
      </c>
      <c r="E1339" s="1">
        <v>2</v>
      </c>
      <c r="F1339" s="9">
        <v>1150</v>
      </c>
      <c r="G1339" s="1">
        <v>0</v>
      </c>
      <c r="H1339" s="3">
        <f>E1339*F1339/1000</f>
        <v>2.3</v>
      </c>
      <c r="I1339" s="1">
        <v>1</v>
      </c>
    </row>
    <row r="1340" spans="1:9" ht="12">
      <c r="A1340" s="1">
        <v>1339</v>
      </c>
      <c r="B1340" s="1" t="s">
        <v>1955</v>
      </c>
      <c r="C1340" s="1" t="s">
        <v>1956</v>
      </c>
      <c r="D1340" s="1" t="s">
        <v>88</v>
      </c>
      <c r="E1340" s="1">
        <v>4</v>
      </c>
      <c r="F1340" s="9">
        <v>562.5</v>
      </c>
      <c r="G1340" s="1">
        <v>0</v>
      </c>
      <c r="H1340" s="3">
        <f>E1340*F1340/1000</f>
        <v>2.25</v>
      </c>
      <c r="I1340" s="1">
        <v>2</v>
      </c>
    </row>
    <row r="1341" spans="1:9" ht="12">
      <c r="A1341" s="1">
        <v>1340</v>
      </c>
      <c r="B1341" s="1" t="s">
        <v>1957</v>
      </c>
      <c r="C1341" s="1" t="s">
        <v>1958</v>
      </c>
      <c r="D1341" s="1" t="s">
        <v>26</v>
      </c>
      <c r="E1341" s="1">
        <v>15</v>
      </c>
      <c r="F1341" s="9">
        <v>150</v>
      </c>
      <c r="G1341" s="1">
        <v>0</v>
      </c>
      <c r="H1341" s="3">
        <f>E1341*F1341/1000</f>
        <v>2.25</v>
      </c>
      <c r="I1341" s="1">
        <v>1</v>
      </c>
    </row>
    <row r="1342" spans="1:9" ht="12">
      <c r="A1342" s="1">
        <v>1341</v>
      </c>
      <c r="B1342" s="1" t="s">
        <v>1959</v>
      </c>
      <c r="C1342" s="1" t="s">
        <v>1960</v>
      </c>
      <c r="D1342" s="1" t="s">
        <v>88</v>
      </c>
      <c r="E1342" s="1">
        <v>3</v>
      </c>
      <c r="F1342" s="9">
        <v>745.84</v>
      </c>
      <c r="G1342" s="1">
        <v>0</v>
      </c>
      <c r="H1342" s="3">
        <f>E1342*F1342/1000</f>
        <v>2.23752</v>
      </c>
      <c r="I1342" s="1">
        <v>1</v>
      </c>
    </row>
    <row r="1343" spans="1:9" ht="12">
      <c r="A1343" s="1">
        <v>1342</v>
      </c>
      <c r="B1343" s="1" t="s">
        <v>1961</v>
      </c>
      <c r="C1343" s="1" t="s">
        <v>1962</v>
      </c>
      <c r="D1343" s="1" t="s">
        <v>26</v>
      </c>
      <c r="E1343" s="2">
        <v>1820</v>
      </c>
      <c r="F1343" s="9">
        <v>1.21</v>
      </c>
      <c r="G1343" s="1">
        <v>0</v>
      </c>
      <c r="H1343" s="3">
        <f>E1343*F1343/1000</f>
        <v>2.2022</v>
      </c>
      <c r="I1343" s="1">
        <v>2</v>
      </c>
    </row>
    <row r="1344" spans="1:9" ht="12">
      <c r="A1344" s="1">
        <v>1343</v>
      </c>
      <c r="B1344" s="1">
        <v>2187</v>
      </c>
      <c r="C1344" s="1" t="s">
        <v>401</v>
      </c>
      <c r="D1344" s="1" t="s">
        <v>88</v>
      </c>
      <c r="E1344" s="1">
        <v>2</v>
      </c>
      <c r="F1344" s="9">
        <v>1100</v>
      </c>
      <c r="G1344" s="1">
        <v>0</v>
      </c>
      <c r="H1344" s="3">
        <f>E1344*F1344/1000</f>
        <v>2.2</v>
      </c>
      <c r="I1344" s="1">
        <v>2</v>
      </c>
    </row>
    <row r="1345" spans="1:9" ht="12">
      <c r="A1345" s="1">
        <v>1344</v>
      </c>
      <c r="B1345" s="1" t="s">
        <v>1963</v>
      </c>
      <c r="C1345" s="1" t="s">
        <v>1964</v>
      </c>
      <c r="D1345" s="1" t="s">
        <v>88</v>
      </c>
      <c r="E1345" s="1">
        <v>1</v>
      </c>
      <c r="F1345" s="9">
        <v>2200</v>
      </c>
      <c r="G1345" s="1">
        <v>0</v>
      </c>
      <c r="H1345" s="3">
        <f>E1345*F1345/1000</f>
        <v>2.2</v>
      </c>
      <c r="I1345" s="1">
        <v>1</v>
      </c>
    </row>
    <row r="1346" spans="1:9" ht="12">
      <c r="A1346" s="1">
        <v>1345</v>
      </c>
      <c r="B1346" s="1" t="s">
        <v>1965</v>
      </c>
      <c r="C1346" s="1" t="s">
        <v>1966</v>
      </c>
      <c r="D1346" s="1" t="s">
        <v>88</v>
      </c>
      <c r="E1346" s="1">
        <v>1</v>
      </c>
      <c r="F1346" s="9">
        <v>2200</v>
      </c>
      <c r="G1346" s="1">
        <v>0</v>
      </c>
      <c r="H1346" s="3">
        <f>E1346*F1346/1000</f>
        <v>2.2</v>
      </c>
      <c r="I1346" s="1">
        <v>1</v>
      </c>
    </row>
    <row r="1347" spans="1:9" ht="12">
      <c r="A1347" s="1">
        <v>1346</v>
      </c>
      <c r="B1347" s="1" t="s">
        <v>1967</v>
      </c>
      <c r="C1347" s="1" t="s">
        <v>1968</v>
      </c>
      <c r="D1347" s="1" t="s">
        <v>26</v>
      </c>
      <c r="E1347" s="1">
        <v>81</v>
      </c>
      <c r="F1347" s="9">
        <v>27</v>
      </c>
      <c r="G1347" s="1">
        <v>0</v>
      </c>
      <c r="H1347" s="3">
        <f>E1347*F1347/1000</f>
        <v>2.187</v>
      </c>
      <c r="I1347" s="1">
        <v>1</v>
      </c>
    </row>
    <row r="1348" spans="1:9" ht="12">
      <c r="A1348" s="1">
        <v>1347</v>
      </c>
      <c r="B1348" s="1" t="s">
        <v>1969</v>
      </c>
      <c r="C1348" s="1" t="s">
        <v>1970</v>
      </c>
      <c r="D1348" s="1" t="s">
        <v>88</v>
      </c>
      <c r="E1348" s="1">
        <v>39</v>
      </c>
      <c r="F1348" s="9">
        <v>56</v>
      </c>
      <c r="G1348" s="1">
        <v>0</v>
      </c>
      <c r="H1348" s="3">
        <f>E1348*F1348/1000</f>
        <v>2.184</v>
      </c>
      <c r="I1348" s="1">
        <v>1</v>
      </c>
    </row>
    <row r="1349" spans="1:9" ht="12">
      <c r="A1349" s="1">
        <v>1348</v>
      </c>
      <c r="B1349" s="1" t="s">
        <v>1971</v>
      </c>
      <c r="C1349" s="1" t="s">
        <v>1972</v>
      </c>
      <c r="D1349" s="1" t="s">
        <v>88</v>
      </c>
      <c r="E1349" s="1">
        <v>1</v>
      </c>
      <c r="F1349" s="9">
        <v>2175.12</v>
      </c>
      <c r="G1349" s="1">
        <v>0</v>
      </c>
      <c r="H1349" s="3">
        <f>E1349*F1349/1000</f>
        <v>2.1751199999999997</v>
      </c>
      <c r="I1349" s="1">
        <v>1</v>
      </c>
    </row>
    <row r="1350" spans="1:9" ht="12">
      <c r="A1350" s="1">
        <v>1349</v>
      </c>
      <c r="B1350" s="1">
        <v>2431</v>
      </c>
      <c r="C1350" s="1" t="s">
        <v>1973</v>
      </c>
      <c r="D1350" s="1" t="s">
        <v>88</v>
      </c>
      <c r="E1350" s="1">
        <v>24</v>
      </c>
      <c r="F1350" s="9">
        <v>90.54</v>
      </c>
      <c r="G1350" s="1">
        <v>0</v>
      </c>
      <c r="H1350" s="3">
        <f>E1350*F1350/1000</f>
        <v>2.1729600000000002</v>
      </c>
      <c r="I1350" s="1">
        <v>4</v>
      </c>
    </row>
    <row r="1351" spans="1:9" ht="12">
      <c r="A1351" s="1">
        <v>1350</v>
      </c>
      <c r="B1351" s="1" t="s">
        <v>1974</v>
      </c>
      <c r="C1351" s="1" t="s">
        <v>1975</v>
      </c>
      <c r="D1351" s="1" t="s">
        <v>88</v>
      </c>
      <c r="E1351" s="1">
        <v>9</v>
      </c>
      <c r="F1351" s="9">
        <v>239.56</v>
      </c>
      <c r="G1351" s="1">
        <v>0</v>
      </c>
      <c r="H1351" s="3">
        <f>E1351*F1351/1000</f>
        <v>2.15604</v>
      </c>
      <c r="I1351" s="1">
        <v>5</v>
      </c>
    </row>
    <row r="1352" spans="1:9" ht="12">
      <c r="A1352" s="1">
        <v>1351</v>
      </c>
      <c r="B1352" s="1" t="s">
        <v>1976</v>
      </c>
      <c r="C1352" s="1" t="s">
        <v>1977</v>
      </c>
      <c r="D1352" s="1" t="s">
        <v>88</v>
      </c>
      <c r="E1352" s="1">
        <v>9</v>
      </c>
      <c r="F1352" s="9">
        <v>238.59</v>
      </c>
      <c r="G1352" s="1">
        <v>0</v>
      </c>
      <c r="H1352" s="3">
        <f>E1352*F1352/1000</f>
        <v>2.14731</v>
      </c>
      <c r="I1352" s="1">
        <v>1</v>
      </c>
    </row>
    <row r="1353" spans="1:9" ht="12">
      <c r="A1353" s="1">
        <v>1352</v>
      </c>
      <c r="B1353" s="1">
        <v>3427</v>
      </c>
      <c r="C1353" s="1" t="s">
        <v>1978</v>
      </c>
      <c r="D1353" s="1" t="s">
        <v>88</v>
      </c>
      <c r="E1353" s="1">
        <v>15</v>
      </c>
      <c r="F1353" s="9">
        <v>142.07</v>
      </c>
      <c r="G1353" s="1">
        <v>0</v>
      </c>
      <c r="H1353" s="3">
        <f>E1353*F1353/1000</f>
        <v>2.1310499999999997</v>
      </c>
      <c r="I1353" s="1">
        <v>1</v>
      </c>
    </row>
    <row r="1354" spans="1:9" ht="12">
      <c r="A1354" s="1">
        <v>1353</v>
      </c>
      <c r="B1354" s="1">
        <v>3570</v>
      </c>
      <c r="C1354" s="1" t="s">
        <v>1979</v>
      </c>
      <c r="D1354" s="1" t="s">
        <v>88</v>
      </c>
      <c r="E1354" s="1">
        <v>7</v>
      </c>
      <c r="F1354" s="9">
        <v>304.29</v>
      </c>
      <c r="G1354" s="1">
        <v>0</v>
      </c>
      <c r="H1354" s="3">
        <f>E1354*F1354/1000</f>
        <v>2.13003</v>
      </c>
      <c r="I1354" s="1">
        <v>2</v>
      </c>
    </row>
    <row r="1355" spans="1:9" ht="12">
      <c r="A1355" s="1">
        <v>1354</v>
      </c>
      <c r="B1355" s="1" t="s">
        <v>1980</v>
      </c>
      <c r="C1355" s="1" t="s">
        <v>1981</v>
      </c>
      <c r="D1355" s="1" t="s">
        <v>88</v>
      </c>
      <c r="E1355" s="1">
        <v>5</v>
      </c>
      <c r="F1355" s="9">
        <v>423.82</v>
      </c>
      <c r="G1355" s="1">
        <v>0</v>
      </c>
      <c r="H1355" s="3">
        <f>E1355*F1355/1000</f>
        <v>2.1191</v>
      </c>
      <c r="I1355" s="1">
        <v>2</v>
      </c>
    </row>
    <row r="1356" spans="1:9" ht="12">
      <c r="A1356" s="1">
        <v>1355</v>
      </c>
      <c r="B1356" s="1" t="s">
        <v>1982</v>
      </c>
      <c r="C1356" s="1" t="s">
        <v>1983</v>
      </c>
      <c r="D1356" s="1" t="s">
        <v>26</v>
      </c>
      <c r="E1356" s="1">
        <v>25</v>
      </c>
      <c r="F1356" s="9">
        <v>84.55</v>
      </c>
      <c r="G1356" s="1">
        <v>0</v>
      </c>
      <c r="H1356" s="3">
        <f>E1356*F1356/1000</f>
        <v>2.11375</v>
      </c>
      <c r="I1356" s="1">
        <v>1</v>
      </c>
    </row>
    <row r="1357" spans="1:9" ht="12">
      <c r="A1357" s="1">
        <v>1356</v>
      </c>
      <c r="B1357" s="1" t="s">
        <v>1984</v>
      </c>
      <c r="C1357" s="1" t="s">
        <v>1985</v>
      </c>
      <c r="D1357" s="1" t="s">
        <v>88</v>
      </c>
      <c r="E1357" s="1">
        <v>1</v>
      </c>
      <c r="F1357" s="9">
        <v>2101.94</v>
      </c>
      <c r="G1357" s="1">
        <v>0</v>
      </c>
      <c r="H1357" s="3">
        <f>E1357*F1357/1000</f>
        <v>2.10194</v>
      </c>
      <c r="I1357" s="1">
        <v>1</v>
      </c>
    </row>
    <row r="1358" spans="1:9" ht="12">
      <c r="A1358" s="1">
        <v>1357</v>
      </c>
      <c r="B1358" s="1">
        <v>3560</v>
      </c>
      <c r="C1358" s="1" t="s">
        <v>1986</v>
      </c>
      <c r="D1358" s="1" t="s">
        <v>88</v>
      </c>
      <c r="E1358" s="1">
        <v>16</v>
      </c>
      <c r="F1358" s="9">
        <v>131.25</v>
      </c>
      <c r="G1358" s="1">
        <v>0</v>
      </c>
      <c r="H1358" s="3">
        <f>E1358*F1358/1000</f>
        <v>2.1</v>
      </c>
      <c r="I1358" s="1">
        <v>2</v>
      </c>
    </row>
    <row r="1359" spans="1:9" ht="12">
      <c r="A1359" s="1">
        <v>1358</v>
      </c>
      <c r="B1359" s="1" t="s">
        <v>1987</v>
      </c>
      <c r="C1359" s="1" t="s">
        <v>1988</v>
      </c>
      <c r="D1359" s="1" t="s">
        <v>88</v>
      </c>
      <c r="E1359" s="1">
        <v>1</v>
      </c>
      <c r="F1359" s="9">
        <v>2100</v>
      </c>
      <c r="G1359" s="1">
        <v>0</v>
      </c>
      <c r="H1359" s="3">
        <f>E1359*F1359/1000</f>
        <v>2.1</v>
      </c>
      <c r="I1359" s="1">
        <v>1</v>
      </c>
    </row>
    <row r="1360" spans="1:9" ht="12">
      <c r="A1360" s="1">
        <v>1359</v>
      </c>
      <c r="B1360" s="1" t="s">
        <v>1989</v>
      </c>
      <c r="C1360" s="1" t="s">
        <v>1990</v>
      </c>
      <c r="D1360" s="1" t="s">
        <v>88</v>
      </c>
      <c r="E1360" s="1">
        <v>1</v>
      </c>
      <c r="F1360" s="9">
        <v>2100</v>
      </c>
      <c r="G1360" s="1">
        <v>0</v>
      </c>
      <c r="H1360" s="3">
        <f>E1360*F1360/1000</f>
        <v>2.1</v>
      </c>
      <c r="I1360" s="1">
        <v>1</v>
      </c>
    </row>
    <row r="1361" spans="1:9" ht="12">
      <c r="A1361" s="1">
        <v>1360</v>
      </c>
      <c r="B1361" s="1">
        <v>3524</v>
      </c>
      <c r="C1361" s="1" t="s">
        <v>1991</v>
      </c>
      <c r="D1361" s="1" t="s">
        <v>88</v>
      </c>
      <c r="E1361" s="1">
        <v>4</v>
      </c>
      <c r="F1361" s="9">
        <v>522.5</v>
      </c>
      <c r="G1361" s="1">
        <v>0</v>
      </c>
      <c r="H1361" s="3">
        <f>E1361*F1361/1000</f>
        <v>2.09</v>
      </c>
      <c r="I1361" s="1">
        <v>2</v>
      </c>
    </row>
    <row r="1362" spans="1:9" ht="12">
      <c r="A1362" s="1">
        <v>1361</v>
      </c>
      <c r="B1362" s="1">
        <v>460</v>
      </c>
      <c r="C1362" s="1" t="s">
        <v>1992</v>
      </c>
      <c r="D1362" s="1" t="s">
        <v>26</v>
      </c>
      <c r="E1362" s="1">
        <v>16</v>
      </c>
      <c r="F1362" s="9">
        <v>130.5</v>
      </c>
      <c r="G1362" s="1">
        <v>0</v>
      </c>
      <c r="H1362" s="3">
        <f>E1362*F1362/1000</f>
        <v>2.088</v>
      </c>
      <c r="I1362" s="1">
        <v>2</v>
      </c>
    </row>
    <row r="1363" spans="1:9" ht="12">
      <c r="A1363" s="1">
        <v>1362</v>
      </c>
      <c r="B1363" s="1" t="s">
        <v>1993</v>
      </c>
      <c r="C1363" s="1" t="s">
        <v>1994</v>
      </c>
      <c r="D1363" s="1" t="s">
        <v>26</v>
      </c>
      <c r="E1363" s="1">
        <v>109</v>
      </c>
      <c r="F1363" s="9">
        <v>18.9</v>
      </c>
      <c r="G1363" s="1">
        <v>0</v>
      </c>
      <c r="H1363" s="3">
        <f>E1363*F1363/1000</f>
        <v>2.0601</v>
      </c>
      <c r="I1363" s="1">
        <v>1</v>
      </c>
    </row>
    <row r="1364" spans="1:9" ht="12">
      <c r="A1364" s="1">
        <v>1363</v>
      </c>
      <c r="B1364" s="1" t="s">
        <v>1995</v>
      </c>
      <c r="C1364" s="1" t="s">
        <v>1996</v>
      </c>
      <c r="D1364" s="1" t="s">
        <v>6</v>
      </c>
      <c r="E1364" s="1">
        <v>18</v>
      </c>
      <c r="F1364" s="9">
        <v>113.75</v>
      </c>
      <c r="G1364" s="1">
        <v>0</v>
      </c>
      <c r="H1364" s="3">
        <f>E1364*F1364/1000</f>
        <v>2.0475</v>
      </c>
      <c r="I1364" s="1">
        <v>1</v>
      </c>
    </row>
    <row r="1365" spans="1:9" ht="12">
      <c r="A1365" s="1">
        <v>1364</v>
      </c>
      <c r="B1365" s="1" t="s">
        <v>1997</v>
      </c>
      <c r="C1365" s="1" t="s">
        <v>1998</v>
      </c>
      <c r="D1365" s="1" t="s">
        <v>1999</v>
      </c>
      <c r="E1365" s="1">
        <v>13</v>
      </c>
      <c r="F1365" s="9">
        <v>155.77</v>
      </c>
      <c r="G1365" s="1">
        <v>0</v>
      </c>
      <c r="H1365" s="3">
        <f>E1365*F1365/1000</f>
        <v>2.0250100000000004</v>
      </c>
      <c r="I1365" s="1">
        <v>2</v>
      </c>
    </row>
    <row r="1366" spans="1:9" ht="12">
      <c r="A1366" s="1">
        <v>1365</v>
      </c>
      <c r="B1366" s="1" t="s">
        <v>2000</v>
      </c>
      <c r="C1366" s="1" t="s">
        <v>2001</v>
      </c>
      <c r="D1366" s="1" t="s">
        <v>8</v>
      </c>
      <c r="E1366" s="1">
        <v>1</v>
      </c>
      <c r="F1366" s="9">
        <v>2000</v>
      </c>
      <c r="G1366" s="1">
        <v>0</v>
      </c>
      <c r="H1366" s="3">
        <f>E1366*F1366/1000</f>
        <v>2</v>
      </c>
      <c r="I1366" s="1">
        <v>1</v>
      </c>
    </row>
    <row r="1367" spans="1:9" ht="12">
      <c r="A1367" s="1">
        <v>1366</v>
      </c>
      <c r="B1367" s="1" t="s">
        <v>2002</v>
      </c>
      <c r="C1367" s="1" t="s">
        <v>2003</v>
      </c>
      <c r="D1367" s="1" t="s">
        <v>88</v>
      </c>
      <c r="E1367" s="1">
        <v>4</v>
      </c>
      <c r="F1367" s="9">
        <v>500</v>
      </c>
      <c r="G1367" s="1">
        <v>0</v>
      </c>
      <c r="H1367" s="3">
        <f>E1367*F1367/1000</f>
        <v>2</v>
      </c>
      <c r="I1367" s="1">
        <v>1</v>
      </c>
    </row>
    <row r="1368" spans="1:9" ht="12">
      <c r="A1368" s="1">
        <v>1367</v>
      </c>
      <c r="B1368" s="1" t="s">
        <v>2004</v>
      </c>
      <c r="C1368" s="1" t="s">
        <v>2005</v>
      </c>
      <c r="D1368" s="1" t="s">
        <v>88</v>
      </c>
      <c r="E1368" s="1">
        <v>1</v>
      </c>
      <c r="F1368" s="9">
        <v>2000</v>
      </c>
      <c r="G1368" s="1">
        <v>0</v>
      </c>
      <c r="H1368" s="3">
        <f>E1368*F1368/1000</f>
        <v>2</v>
      </c>
      <c r="I1368" s="1">
        <v>1</v>
      </c>
    </row>
    <row r="1369" spans="1:9" ht="12">
      <c r="A1369" s="1">
        <v>1368</v>
      </c>
      <c r="B1369" s="1" t="s">
        <v>2006</v>
      </c>
      <c r="C1369" s="1" t="s">
        <v>2007</v>
      </c>
      <c r="D1369" s="1" t="s">
        <v>88</v>
      </c>
      <c r="E1369" s="1">
        <v>2</v>
      </c>
      <c r="F1369" s="9">
        <v>1000</v>
      </c>
      <c r="G1369" s="1">
        <v>0</v>
      </c>
      <c r="H1369" s="3">
        <f>E1369*F1369/1000</f>
        <v>2</v>
      </c>
      <c r="I1369" s="1">
        <v>1</v>
      </c>
    </row>
    <row r="1370" spans="1:9" ht="12">
      <c r="A1370" s="1">
        <v>1369</v>
      </c>
      <c r="B1370" s="1" t="s">
        <v>2008</v>
      </c>
      <c r="C1370" s="1" t="s">
        <v>2009</v>
      </c>
      <c r="D1370" s="1" t="s">
        <v>88</v>
      </c>
      <c r="E1370" s="1">
        <v>1</v>
      </c>
      <c r="F1370" s="9">
        <v>2000</v>
      </c>
      <c r="G1370" s="1">
        <v>0</v>
      </c>
      <c r="H1370" s="3">
        <f>E1370*F1370/1000</f>
        <v>2</v>
      </c>
      <c r="I1370" s="1">
        <v>1</v>
      </c>
    </row>
    <row r="1371" spans="1:9" ht="12">
      <c r="A1371" s="1">
        <v>1370</v>
      </c>
      <c r="B1371" s="1" t="s">
        <v>2010</v>
      </c>
      <c r="C1371" s="1" t="s">
        <v>2011</v>
      </c>
      <c r="D1371" s="1" t="s">
        <v>88</v>
      </c>
      <c r="E1371" s="1">
        <v>4</v>
      </c>
      <c r="F1371" s="9">
        <v>500</v>
      </c>
      <c r="G1371" s="1">
        <v>0</v>
      </c>
      <c r="H1371" s="3">
        <f>E1371*F1371/1000</f>
        <v>2</v>
      </c>
      <c r="I1371" s="1">
        <v>1</v>
      </c>
    </row>
    <row r="1372" spans="1:9" ht="12">
      <c r="A1372" s="1">
        <v>1371</v>
      </c>
      <c r="B1372" s="1" t="s">
        <v>2012</v>
      </c>
      <c r="C1372" s="1" t="s">
        <v>2013</v>
      </c>
      <c r="D1372" s="1" t="s">
        <v>88</v>
      </c>
      <c r="E1372" s="1">
        <v>1</v>
      </c>
      <c r="F1372" s="9">
        <v>2000</v>
      </c>
      <c r="G1372" s="1">
        <v>0</v>
      </c>
      <c r="H1372" s="3">
        <f>E1372*F1372/1000</f>
        <v>2</v>
      </c>
      <c r="I1372" s="1">
        <v>1</v>
      </c>
    </row>
    <row r="1373" spans="1:9" ht="12">
      <c r="A1373" s="1">
        <v>1372</v>
      </c>
      <c r="B1373" s="1" t="s">
        <v>2014</v>
      </c>
      <c r="C1373" s="1" t="s">
        <v>2015</v>
      </c>
      <c r="D1373" s="1" t="s">
        <v>8</v>
      </c>
      <c r="E1373" s="1">
        <v>1</v>
      </c>
      <c r="F1373" s="9">
        <v>2000</v>
      </c>
      <c r="G1373" s="1">
        <v>0</v>
      </c>
      <c r="H1373" s="3">
        <f>E1373*F1373/1000</f>
        <v>2</v>
      </c>
      <c r="I1373" s="1">
        <v>1</v>
      </c>
    </row>
    <row r="1374" spans="1:9" ht="12">
      <c r="A1374" s="1">
        <v>1373</v>
      </c>
      <c r="B1374" s="1" t="s">
        <v>2016</v>
      </c>
      <c r="C1374" s="1" t="s">
        <v>2017</v>
      </c>
      <c r="D1374" s="1" t="s">
        <v>88</v>
      </c>
      <c r="E1374" s="1">
        <v>1</v>
      </c>
      <c r="F1374" s="9">
        <v>2000</v>
      </c>
      <c r="G1374" s="1">
        <v>0</v>
      </c>
      <c r="H1374" s="3">
        <f>E1374*F1374/1000</f>
        <v>2</v>
      </c>
      <c r="I1374" s="1">
        <v>1</v>
      </c>
    </row>
    <row r="1375" spans="1:9" ht="12">
      <c r="A1375" s="1">
        <v>1374</v>
      </c>
      <c r="B1375" s="1" t="s">
        <v>2018</v>
      </c>
      <c r="C1375" s="1" t="s">
        <v>2019</v>
      </c>
      <c r="D1375" s="1" t="s">
        <v>88</v>
      </c>
      <c r="E1375" s="1">
        <v>4</v>
      </c>
      <c r="F1375" s="9">
        <v>500</v>
      </c>
      <c r="G1375" s="1">
        <v>0</v>
      </c>
      <c r="H1375" s="3">
        <f>E1375*F1375/1000</f>
        <v>2</v>
      </c>
      <c r="I1375" s="1">
        <v>1</v>
      </c>
    </row>
    <row r="1376" spans="1:9" ht="12">
      <c r="A1376" s="1">
        <v>1375</v>
      </c>
      <c r="B1376" s="1">
        <v>1786</v>
      </c>
      <c r="C1376" s="1" t="s">
        <v>2020</v>
      </c>
      <c r="D1376" s="1" t="s">
        <v>88</v>
      </c>
      <c r="E1376" s="1">
        <v>3</v>
      </c>
      <c r="F1376" s="9">
        <v>651.54</v>
      </c>
      <c r="G1376" s="1">
        <v>0</v>
      </c>
      <c r="H1376" s="3">
        <f>E1376*F1376/1000</f>
        <v>1.9546199999999998</v>
      </c>
      <c r="I1376" s="1">
        <v>2</v>
      </c>
    </row>
    <row r="1377" spans="1:9" ht="12">
      <c r="A1377" s="1">
        <v>1376</v>
      </c>
      <c r="B1377" s="1" t="s">
        <v>2021</v>
      </c>
      <c r="C1377" s="1" t="s">
        <v>2022</v>
      </c>
      <c r="D1377" s="1" t="s">
        <v>88</v>
      </c>
      <c r="E1377" s="1">
        <v>3</v>
      </c>
      <c r="F1377" s="9">
        <v>650</v>
      </c>
      <c r="G1377" s="1">
        <v>0</v>
      </c>
      <c r="H1377" s="3">
        <f>E1377*F1377/1000</f>
        <v>1.95</v>
      </c>
      <c r="I1377" s="1">
        <v>2</v>
      </c>
    </row>
    <row r="1378" spans="1:9" ht="12">
      <c r="A1378" s="1">
        <v>1377</v>
      </c>
      <c r="B1378" s="1" t="s">
        <v>2023</v>
      </c>
      <c r="C1378" s="1" t="s">
        <v>2024</v>
      </c>
      <c r="D1378" s="1" t="s">
        <v>88</v>
      </c>
      <c r="E1378" s="1">
        <v>3</v>
      </c>
      <c r="F1378" s="9">
        <v>650</v>
      </c>
      <c r="G1378" s="1">
        <v>0</v>
      </c>
      <c r="H1378" s="3">
        <f>E1378*F1378/1000</f>
        <v>1.95</v>
      </c>
      <c r="I1378" s="1">
        <v>1</v>
      </c>
    </row>
    <row r="1379" spans="1:9" ht="12">
      <c r="A1379" s="1">
        <v>1378</v>
      </c>
      <c r="B1379" s="1" t="s">
        <v>2025</v>
      </c>
      <c r="C1379" s="1" t="s">
        <v>2026</v>
      </c>
      <c r="D1379" s="1" t="s">
        <v>26</v>
      </c>
      <c r="E1379" s="2">
        <v>4600</v>
      </c>
      <c r="F1379" s="9">
        <v>0.42</v>
      </c>
      <c r="G1379" s="1">
        <v>0</v>
      </c>
      <c r="H1379" s="3">
        <f>E1379*F1379/1000</f>
        <v>1.932</v>
      </c>
      <c r="I1379" s="1">
        <v>2</v>
      </c>
    </row>
    <row r="1380" spans="1:9" ht="12">
      <c r="A1380" s="1">
        <v>1379</v>
      </c>
      <c r="B1380" s="1">
        <v>8136</v>
      </c>
      <c r="C1380" s="1" t="s">
        <v>2027</v>
      </c>
      <c r="D1380" s="1" t="s">
        <v>88</v>
      </c>
      <c r="E1380" s="1">
        <v>42</v>
      </c>
      <c r="F1380" s="9">
        <v>46</v>
      </c>
      <c r="G1380" s="1">
        <v>0</v>
      </c>
      <c r="H1380" s="3">
        <f>E1380*F1380/1000</f>
        <v>1.932</v>
      </c>
      <c r="I1380" s="1">
        <v>1</v>
      </c>
    </row>
    <row r="1381" spans="1:9" ht="12">
      <c r="A1381" s="1">
        <v>1380</v>
      </c>
      <c r="B1381" s="1" t="s">
        <v>2028</v>
      </c>
      <c r="C1381" s="1" t="s">
        <v>2029</v>
      </c>
      <c r="D1381" s="1" t="s">
        <v>88</v>
      </c>
      <c r="E1381" s="1">
        <v>4</v>
      </c>
      <c r="F1381" s="9">
        <v>482.5</v>
      </c>
      <c r="G1381" s="1">
        <v>0</v>
      </c>
      <c r="H1381" s="3">
        <f>E1381*F1381/1000</f>
        <v>1.93</v>
      </c>
      <c r="I1381" s="1">
        <v>2</v>
      </c>
    </row>
    <row r="1382" spans="1:9" ht="12">
      <c r="A1382" s="1">
        <v>1381</v>
      </c>
      <c r="B1382" s="1" t="s">
        <v>2030</v>
      </c>
      <c r="C1382" s="1" t="s">
        <v>2031</v>
      </c>
      <c r="D1382" s="1" t="s">
        <v>88</v>
      </c>
      <c r="E1382" s="1">
        <v>2</v>
      </c>
      <c r="F1382" s="9">
        <v>950</v>
      </c>
      <c r="G1382" s="1">
        <v>0</v>
      </c>
      <c r="H1382" s="3">
        <f>E1382*F1382/1000</f>
        <v>1.9</v>
      </c>
      <c r="I1382" s="1">
        <v>1</v>
      </c>
    </row>
    <row r="1383" spans="1:9" ht="12">
      <c r="A1383" s="1">
        <v>1382</v>
      </c>
      <c r="B1383" s="1">
        <v>2160</v>
      </c>
      <c r="C1383" s="1" t="s">
        <v>2032</v>
      </c>
      <c r="D1383" s="1" t="s">
        <v>26</v>
      </c>
      <c r="E1383" s="2">
        <v>17745</v>
      </c>
      <c r="F1383" s="9">
        <v>0.11</v>
      </c>
      <c r="G1383" s="1">
        <v>0</v>
      </c>
      <c r="H1383" s="3">
        <f>E1383*F1383/1000</f>
        <v>1.95195</v>
      </c>
      <c r="I1383" s="1">
        <v>2</v>
      </c>
    </row>
    <row r="1384" spans="1:9" ht="12">
      <c r="A1384" s="1">
        <v>1383</v>
      </c>
      <c r="B1384" s="1" t="s">
        <v>2033</v>
      </c>
      <c r="C1384" s="1" t="s">
        <v>2034</v>
      </c>
      <c r="D1384" s="1" t="s">
        <v>26</v>
      </c>
      <c r="E1384" s="1">
        <v>54</v>
      </c>
      <c r="F1384" s="9">
        <v>35</v>
      </c>
      <c r="G1384" s="1">
        <v>0</v>
      </c>
      <c r="H1384" s="3">
        <f>E1384*F1384/1000</f>
        <v>1.89</v>
      </c>
      <c r="I1384" s="1">
        <v>1</v>
      </c>
    </row>
    <row r="1385" spans="1:9" ht="12">
      <c r="A1385" s="1">
        <v>1384</v>
      </c>
      <c r="B1385" s="1" t="s">
        <v>2035</v>
      </c>
      <c r="C1385" s="1" t="s">
        <v>2036</v>
      </c>
      <c r="D1385" s="1" t="s">
        <v>26</v>
      </c>
      <c r="E1385" s="1">
        <v>15</v>
      </c>
      <c r="F1385" s="9">
        <v>125</v>
      </c>
      <c r="G1385" s="1">
        <v>0</v>
      </c>
      <c r="H1385" s="3">
        <f>E1385*F1385/1000</f>
        <v>1.875</v>
      </c>
      <c r="I1385" s="1">
        <v>1</v>
      </c>
    </row>
    <row r="1386" spans="1:9" ht="12">
      <c r="A1386" s="1">
        <v>1385</v>
      </c>
      <c r="B1386" s="1" t="s">
        <v>2037</v>
      </c>
      <c r="C1386" s="1" t="s">
        <v>2038</v>
      </c>
      <c r="D1386" s="1" t="s">
        <v>88</v>
      </c>
      <c r="E1386" s="1">
        <v>1</v>
      </c>
      <c r="F1386" s="9">
        <v>1820</v>
      </c>
      <c r="G1386" s="1">
        <v>0</v>
      </c>
      <c r="H1386" s="3">
        <f>E1386*F1386/1000</f>
        <v>1.82</v>
      </c>
      <c r="I1386" s="1">
        <v>1</v>
      </c>
    </row>
    <row r="1387" spans="1:9" ht="12">
      <c r="A1387" s="1">
        <v>1386</v>
      </c>
      <c r="B1387" s="1" t="s">
        <v>2039</v>
      </c>
      <c r="C1387" s="1" t="s">
        <v>2040</v>
      </c>
      <c r="D1387" s="1" t="s">
        <v>88</v>
      </c>
      <c r="E1387" s="1">
        <v>3</v>
      </c>
      <c r="F1387" s="9">
        <v>603.33</v>
      </c>
      <c r="G1387" s="1">
        <v>0</v>
      </c>
      <c r="H1387" s="3">
        <f>E1387*F1387/1000</f>
        <v>1.8099900000000002</v>
      </c>
      <c r="I1387" s="1">
        <v>1</v>
      </c>
    </row>
    <row r="1388" spans="1:9" ht="12">
      <c r="A1388" s="1">
        <v>1387</v>
      </c>
      <c r="B1388" s="1">
        <v>1821</v>
      </c>
      <c r="C1388" s="1" t="s">
        <v>2041</v>
      </c>
      <c r="D1388" s="1" t="s">
        <v>26</v>
      </c>
      <c r="E1388" s="1">
        <v>40</v>
      </c>
      <c r="F1388" s="9">
        <v>45</v>
      </c>
      <c r="G1388" s="1">
        <v>0</v>
      </c>
      <c r="H1388" s="3">
        <f>E1388*F1388/1000</f>
        <v>1.8</v>
      </c>
      <c r="I1388" s="1">
        <v>1</v>
      </c>
    </row>
    <row r="1389" spans="1:9" ht="12">
      <c r="A1389" s="1">
        <v>1388</v>
      </c>
      <c r="B1389" s="1" t="s">
        <v>2042</v>
      </c>
      <c r="C1389" s="1" t="s">
        <v>2043</v>
      </c>
      <c r="D1389" s="1" t="s">
        <v>88</v>
      </c>
      <c r="E1389" s="1">
        <v>1</v>
      </c>
      <c r="F1389" s="9">
        <v>1800</v>
      </c>
      <c r="G1389" s="1">
        <v>0</v>
      </c>
      <c r="H1389" s="3">
        <f>E1389*F1389/1000</f>
        <v>1.8</v>
      </c>
      <c r="I1389" s="1">
        <v>1</v>
      </c>
    </row>
    <row r="1390" spans="1:9" ht="12">
      <c r="A1390" s="1">
        <v>1389</v>
      </c>
      <c r="B1390" s="1" t="s">
        <v>2044</v>
      </c>
      <c r="C1390" s="1" t="s">
        <v>2045</v>
      </c>
      <c r="D1390" s="1" t="s">
        <v>88</v>
      </c>
      <c r="E1390" s="1">
        <v>18</v>
      </c>
      <c r="F1390" s="9">
        <v>100</v>
      </c>
      <c r="G1390" s="1">
        <v>0</v>
      </c>
      <c r="H1390" s="3">
        <f>E1390*F1390/1000</f>
        <v>1.8</v>
      </c>
      <c r="I1390" s="1">
        <v>1</v>
      </c>
    </row>
    <row r="1391" spans="1:9" ht="12">
      <c r="A1391" s="1">
        <v>1390</v>
      </c>
      <c r="B1391" s="1" t="s">
        <v>2046</v>
      </c>
      <c r="C1391" s="1" t="s">
        <v>2047</v>
      </c>
      <c r="D1391" s="1" t="s">
        <v>88</v>
      </c>
      <c r="E1391" s="1">
        <v>71</v>
      </c>
      <c r="F1391" s="9">
        <v>25</v>
      </c>
      <c r="G1391" s="1">
        <v>0</v>
      </c>
      <c r="H1391" s="3">
        <f>E1391*F1391/1000</f>
        <v>1.775</v>
      </c>
      <c r="I1391" s="1">
        <v>1</v>
      </c>
    </row>
    <row r="1392" spans="1:9" ht="12">
      <c r="A1392" s="1">
        <v>1391</v>
      </c>
      <c r="B1392" s="1" t="s">
        <v>2048</v>
      </c>
      <c r="C1392" s="1" t="s">
        <v>2049</v>
      </c>
      <c r="D1392" s="1" t="s">
        <v>26</v>
      </c>
      <c r="E1392" s="1">
        <v>40</v>
      </c>
      <c r="F1392" s="9">
        <v>44</v>
      </c>
      <c r="G1392" s="1">
        <v>0</v>
      </c>
      <c r="H1392" s="3">
        <f>E1392*F1392/1000</f>
        <v>1.76</v>
      </c>
      <c r="I1392" s="1">
        <v>1</v>
      </c>
    </row>
    <row r="1393" spans="1:9" ht="12">
      <c r="A1393" s="1">
        <v>1392</v>
      </c>
      <c r="B1393" s="1" t="s">
        <v>2050</v>
      </c>
      <c r="C1393" s="1" t="s">
        <v>2051</v>
      </c>
      <c r="D1393" s="1" t="s">
        <v>88</v>
      </c>
      <c r="E1393" s="1">
        <v>5</v>
      </c>
      <c r="F1393" s="9">
        <v>351.09</v>
      </c>
      <c r="G1393" s="1">
        <v>0</v>
      </c>
      <c r="H1393" s="3">
        <f>E1393*F1393/1000</f>
        <v>1.7554499999999997</v>
      </c>
      <c r="I1393" s="1">
        <v>2</v>
      </c>
    </row>
    <row r="1394" spans="1:9" ht="12">
      <c r="A1394" s="1">
        <v>1393</v>
      </c>
      <c r="B1394" s="1" t="s">
        <v>2052</v>
      </c>
      <c r="C1394" s="1" t="s">
        <v>2053</v>
      </c>
      <c r="D1394" s="1" t="s">
        <v>26</v>
      </c>
      <c r="E1394" s="1">
        <v>16</v>
      </c>
      <c r="F1394" s="9">
        <v>107</v>
      </c>
      <c r="G1394" s="1">
        <v>0</v>
      </c>
      <c r="H1394" s="3">
        <f>E1394*F1394/1000</f>
        <v>1.712</v>
      </c>
      <c r="I1394" s="1">
        <v>1</v>
      </c>
    </row>
    <row r="1395" spans="1:9" ht="12">
      <c r="A1395" s="1">
        <v>1394</v>
      </c>
      <c r="B1395" s="1" t="s">
        <v>2054</v>
      </c>
      <c r="C1395" s="1" t="s">
        <v>2055</v>
      </c>
      <c r="D1395" s="1" t="s">
        <v>88</v>
      </c>
      <c r="E1395" s="1">
        <v>1</v>
      </c>
      <c r="F1395" s="9">
        <v>1739.05</v>
      </c>
      <c r="G1395" s="1">
        <v>0</v>
      </c>
      <c r="H1395" s="3">
        <f>E1395*F1395/1000</f>
        <v>1.73905</v>
      </c>
      <c r="I1395" s="1">
        <v>1</v>
      </c>
    </row>
    <row r="1396" spans="1:9" ht="12">
      <c r="A1396" s="1">
        <v>1395</v>
      </c>
      <c r="B1396" s="1" t="s">
        <v>2056</v>
      </c>
      <c r="C1396" s="1" t="s">
        <v>2057</v>
      </c>
      <c r="D1396" s="1" t="s">
        <v>88</v>
      </c>
      <c r="E1396" s="1">
        <v>102</v>
      </c>
      <c r="F1396" s="9">
        <v>16.86</v>
      </c>
      <c r="G1396" s="1">
        <v>0</v>
      </c>
      <c r="H1396" s="3">
        <f>E1396*F1396/1000</f>
        <v>1.7197200000000001</v>
      </c>
      <c r="I1396" s="1">
        <v>2</v>
      </c>
    </row>
    <row r="1397" spans="1:9" ht="12">
      <c r="A1397" s="1">
        <v>1396</v>
      </c>
      <c r="B1397" s="1" t="s">
        <v>2058</v>
      </c>
      <c r="C1397" s="1" t="s">
        <v>2059</v>
      </c>
      <c r="D1397" s="1" t="s">
        <v>88</v>
      </c>
      <c r="E1397" s="1">
        <v>1</v>
      </c>
      <c r="F1397" s="9">
        <v>1710</v>
      </c>
      <c r="G1397" s="1">
        <v>0</v>
      </c>
      <c r="H1397" s="3">
        <f>E1397*F1397/1000</f>
        <v>1.71</v>
      </c>
      <c r="I1397" s="1">
        <v>1</v>
      </c>
    </row>
    <row r="1398" spans="1:9" ht="12">
      <c r="A1398" s="1">
        <v>1397</v>
      </c>
      <c r="B1398" s="1">
        <v>6554</v>
      </c>
      <c r="C1398" s="1" t="s">
        <v>2060</v>
      </c>
      <c r="D1398" s="1" t="s">
        <v>26</v>
      </c>
      <c r="E1398" s="1">
        <v>580</v>
      </c>
      <c r="F1398" s="9">
        <v>2.94</v>
      </c>
      <c r="G1398" s="1">
        <v>0</v>
      </c>
      <c r="H1398" s="3">
        <f>E1398*F1398/1000</f>
        <v>1.7052</v>
      </c>
      <c r="I1398" s="1">
        <v>2</v>
      </c>
    </row>
    <row r="1399" spans="1:9" ht="12">
      <c r="A1399" s="1">
        <v>1398</v>
      </c>
      <c r="B1399" s="1" t="s">
        <v>2061</v>
      </c>
      <c r="C1399" s="1" t="s">
        <v>2062</v>
      </c>
      <c r="D1399" s="1" t="s">
        <v>88</v>
      </c>
      <c r="E1399" s="1">
        <v>20</v>
      </c>
      <c r="F1399" s="9">
        <v>85</v>
      </c>
      <c r="G1399" s="1">
        <v>0</v>
      </c>
      <c r="H1399" s="3">
        <f>E1399*F1399/1000</f>
        <v>1.7</v>
      </c>
      <c r="I1399" s="1">
        <v>1</v>
      </c>
    </row>
    <row r="1400" spans="1:9" ht="12">
      <c r="A1400" s="1">
        <v>1399</v>
      </c>
      <c r="B1400" s="1" t="s">
        <v>2063</v>
      </c>
      <c r="C1400" s="1" t="s">
        <v>2064</v>
      </c>
      <c r="D1400" s="1" t="s">
        <v>88</v>
      </c>
      <c r="E1400" s="1">
        <v>4</v>
      </c>
      <c r="F1400" s="9">
        <v>425</v>
      </c>
      <c r="G1400" s="1">
        <v>0</v>
      </c>
      <c r="H1400" s="3">
        <f>E1400*F1400/1000</f>
        <v>1.7</v>
      </c>
      <c r="I1400" s="1">
        <v>1</v>
      </c>
    </row>
    <row r="1401" spans="1:9" ht="12">
      <c r="A1401" s="1">
        <v>1400</v>
      </c>
      <c r="B1401" s="1">
        <v>3434</v>
      </c>
      <c r="C1401" s="1" t="s">
        <v>2065</v>
      </c>
      <c r="D1401" s="1" t="s">
        <v>88</v>
      </c>
      <c r="E1401" s="1">
        <v>8</v>
      </c>
      <c r="F1401" s="9">
        <v>210.63</v>
      </c>
      <c r="G1401" s="1">
        <v>0</v>
      </c>
      <c r="H1401" s="3">
        <f>E1401*F1401/1000</f>
        <v>1.6850399999999999</v>
      </c>
      <c r="I1401" s="1">
        <v>4</v>
      </c>
    </row>
    <row r="1402" spans="1:9" ht="12">
      <c r="A1402" s="1">
        <v>1401</v>
      </c>
      <c r="B1402" s="1" t="s">
        <v>2066</v>
      </c>
      <c r="C1402" s="1" t="s">
        <v>2067</v>
      </c>
      <c r="D1402" s="1" t="s">
        <v>88</v>
      </c>
      <c r="E1402" s="1">
        <v>1</v>
      </c>
      <c r="F1402" s="9">
        <v>1673.4</v>
      </c>
      <c r="G1402" s="1">
        <v>0</v>
      </c>
      <c r="H1402" s="3">
        <f>E1402*F1402/1000</f>
        <v>1.6734</v>
      </c>
      <c r="I1402" s="1">
        <v>1</v>
      </c>
    </row>
    <row r="1403" spans="1:9" ht="12">
      <c r="A1403" s="1">
        <v>1402</v>
      </c>
      <c r="B1403" s="1" t="s">
        <v>2068</v>
      </c>
      <c r="C1403" s="1" t="s">
        <v>2069</v>
      </c>
      <c r="D1403" s="1" t="s">
        <v>45</v>
      </c>
      <c r="E1403" s="1">
        <v>87</v>
      </c>
      <c r="F1403" s="9">
        <v>19</v>
      </c>
      <c r="G1403" s="1">
        <v>0</v>
      </c>
      <c r="H1403" s="3">
        <f>E1403*F1403/1000</f>
        <v>1.653</v>
      </c>
      <c r="I1403" s="1">
        <v>1</v>
      </c>
    </row>
    <row r="1404" spans="1:9" ht="12">
      <c r="A1404" s="1">
        <v>1403</v>
      </c>
      <c r="B1404" s="1">
        <v>2289</v>
      </c>
      <c r="C1404" s="1" t="s">
        <v>2070</v>
      </c>
      <c r="D1404" s="1" t="s">
        <v>88</v>
      </c>
      <c r="E1404" s="1">
        <v>1</v>
      </c>
      <c r="F1404" s="9">
        <v>1650</v>
      </c>
      <c r="G1404" s="1">
        <v>0</v>
      </c>
      <c r="H1404" s="3">
        <f>E1404*F1404/1000</f>
        <v>1.65</v>
      </c>
      <c r="I1404" s="1">
        <v>1</v>
      </c>
    </row>
    <row r="1405" spans="1:9" ht="12">
      <c r="A1405" s="1">
        <v>1404</v>
      </c>
      <c r="B1405" s="1" t="s">
        <v>2071</v>
      </c>
      <c r="C1405" s="1" t="s">
        <v>2072</v>
      </c>
      <c r="D1405" s="1" t="s">
        <v>88</v>
      </c>
      <c r="E1405" s="1">
        <v>1</v>
      </c>
      <c r="F1405" s="9">
        <v>1650</v>
      </c>
      <c r="G1405" s="1">
        <v>0</v>
      </c>
      <c r="H1405" s="3">
        <f>E1405*F1405/1000</f>
        <v>1.65</v>
      </c>
      <c r="I1405" s="1">
        <v>1</v>
      </c>
    </row>
    <row r="1406" spans="1:9" ht="12">
      <c r="A1406" s="1">
        <v>1405</v>
      </c>
      <c r="B1406" s="1" t="s">
        <v>2073</v>
      </c>
      <c r="C1406" s="1" t="s">
        <v>2074</v>
      </c>
      <c r="D1406" s="1" t="s">
        <v>88</v>
      </c>
      <c r="E1406" s="1">
        <v>2</v>
      </c>
      <c r="F1406" s="9">
        <v>820</v>
      </c>
      <c r="G1406" s="1">
        <v>0</v>
      </c>
      <c r="H1406" s="3">
        <f>E1406*F1406/1000</f>
        <v>1.64</v>
      </c>
      <c r="I1406" s="1">
        <v>1</v>
      </c>
    </row>
    <row r="1407" spans="1:9" ht="12">
      <c r="A1407" s="1">
        <v>1406</v>
      </c>
      <c r="B1407" s="1" t="s">
        <v>2075</v>
      </c>
      <c r="C1407" s="1" t="s">
        <v>2076</v>
      </c>
      <c r="D1407" s="1" t="s">
        <v>88</v>
      </c>
      <c r="E1407" s="1">
        <v>5</v>
      </c>
      <c r="F1407" s="9">
        <v>325</v>
      </c>
      <c r="G1407" s="1">
        <v>0</v>
      </c>
      <c r="H1407" s="3">
        <f>E1407*F1407/1000</f>
        <v>1.625</v>
      </c>
      <c r="I1407" s="1">
        <v>1</v>
      </c>
    </row>
    <row r="1408" spans="1:9" ht="12">
      <c r="A1408" s="1">
        <v>1407</v>
      </c>
      <c r="B1408" s="1" t="s">
        <v>2077</v>
      </c>
      <c r="C1408" s="1" t="s">
        <v>2078</v>
      </c>
      <c r="D1408" s="1" t="s">
        <v>88</v>
      </c>
      <c r="E1408" s="1">
        <v>5</v>
      </c>
      <c r="F1408" s="9">
        <v>325</v>
      </c>
      <c r="G1408" s="1">
        <v>0</v>
      </c>
      <c r="H1408" s="3">
        <f>E1408*F1408/1000</f>
        <v>1.625</v>
      </c>
      <c r="I1408" s="1">
        <v>1</v>
      </c>
    </row>
    <row r="1409" spans="1:9" ht="12">
      <c r="A1409" s="1">
        <v>1408</v>
      </c>
      <c r="B1409" s="1">
        <v>3547</v>
      </c>
      <c r="C1409" s="1" t="s">
        <v>2079</v>
      </c>
      <c r="D1409" s="1" t="s">
        <v>88</v>
      </c>
      <c r="E1409" s="1">
        <v>4</v>
      </c>
      <c r="F1409" s="9">
        <v>404.5</v>
      </c>
      <c r="G1409" s="1">
        <v>0</v>
      </c>
      <c r="H1409" s="3">
        <f>E1409*F1409/1000</f>
        <v>1.618</v>
      </c>
      <c r="I1409" s="1">
        <v>2</v>
      </c>
    </row>
    <row r="1410" spans="1:9" ht="12">
      <c r="A1410" s="1">
        <v>1409</v>
      </c>
      <c r="B1410" s="1" t="s">
        <v>2080</v>
      </c>
      <c r="C1410" s="1" t="s">
        <v>2081</v>
      </c>
      <c r="D1410" s="1" t="s">
        <v>88</v>
      </c>
      <c r="E1410" s="1">
        <v>2</v>
      </c>
      <c r="F1410" s="9">
        <v>800</v>
      </c>
      <c r="G1410" s="1">
        <v>0</v>
      </c>
      <c r="H1410" s="3">
        <f>E1410*F1410/1000</f>
        <v>1.6</v>
      </c>
      <c r="I1410" s="1">
        <v>1</v>
      </c>
    </row>
    <row r="1411" spans="1:9" ht="12">
      <c r="A1411" s="1">
        <v>1410</v>
      </c>
      <c r="B1411" s="1" t="s">
        <v>2082</v>
      </c>
      <c r="C1411" s="1" t="s">
        <v>2083</v>
      </c>
      <c r="D1411" s="1" t="s">
        <v>88</v>
      </c>
      <c r="E1411" s="1">
        <v>2</v>
      </c>
      <c r="F1411" s="9">
        <v>800</v>
      </c>
      <c r="G1411" s="1">
        <v>0</v>
      </c>
      <c r="H1411" s="3">
        <f>E1411*F1411/1000</f>
        <v>1.6</v>
      </c>
      <c r="I1411" s="1">
        <v>1</v>
      </c>
    </row>
    <row r="1412" spans="1:9" ht="12">
      <c r="A1412" s="1">
        <v>1411</v>
      </c>
      <c r="B1412" s="1" t="s">
        <v>2084</v>
      </c>
      <c r="C1412" s="1" t="s">
        <v>2085</v>
      </c>
      <c r="D1412" s="1" t="s">
        <v>88</v>
      </c>
      <c r="E1412" s="1">
        <v>1</v>
      </c>
      <c r="F1412" s="9">
        <v>1600</v>
      </c>
      <c r="G1412" s="1">
        <v>0</v>
      </c>
      <c r="H1412" s="3">
        <f>E1412*F1412/1000</f>
        <v>1.6</v>
      </c>
      <c r="I1412" s="1">
        <v>1</v>
      </c>
    </row>
    <row r="1413" spans="1:9" ht="12">
      <c r="A1413" s="1">
        <v>1412</v>
      </c>
      <c r="B1413" s="1" t="s">
        <v>2086</v>
      </c>
      <c r="C1413" s="1" t="s">
        <v>2087</v>
      </c>
      <c r="D1413" s="1" t="s">
        <v>88</v>
      </c>
      <c r="E1413" s="1">
        <v>5</v>
      </c>
      <c r="F1413" s="9">
        <v>320</v>
      </c>
      <c r="G1413" s="1">
        <v>0</v>
      </c>
      <c r="H1413" s="3">
        <f>E1413*F1413/1000</f>
        <v>1.6</v>
      </c>
      <c r="I1413" s="1">
        <v>2</v>
      </c>
    </row>
    <row r="1414" spans="1:9" ht="12">
      <c r="A1414" s="1">
        <v>1413</v>
      </c>
      <c r="B1414" s="1" t="s">
        <v>2088</v>
      </c>
      <c r="C1414" s="1" t="s">
        <v>2089</v>
      </c>
      <c r="D1414" s="1" t="s">
        <v>88</v>
      </c>
      <c r="E1414" s="1">
        <v>28</v>
      </c>
      <c r="F1414" s="9">
        <v>55.86</v>
      </c>
      <c r="G1414" s="1">
        <v>0</v>
      </c>
      <c r="H1414" s="3">
        <f>E1414*F1414/1000</f>
        <v>1.56408</v>
      </c>
      <c r="I1414" s="1">
        <v>4</v>
      </c>
    </row>
    <row r="1415" spans="1:9" ht="12">
      <c r="A1415" s="1">
        <v>1414</v>
      </c>
      <c r="B1415" s="1">
        <v>6583</v>
      </c>
      <c r="C1415" s="1" t="s">
        <v>2090</v>
      </c>
      <c r="D1415" s="1" t="s">
        <v>88</v>
      </c>
      <c r="E1415" s="1">
        <v>260</v>
      </c>
      <c r="F1415" s="9">
        <v>6</v>
      </c>
      <c r="G1415" s="1">
        <v>0</v>
      </c>
      <c r="H1415" s="3">
        <f>E1415*F1415/1000</f>
        <v>1.56</v>
      </c>
      <c r="I1415" s="1">
        <v>2</v>
      </c>
    </row>
    <row r="1416" spans="1:9" ht="12">
      <c r="A1416" s="1">
        <v>1415</v>
      </c>
      <c r="B1416" s="1">
        <v>6544</v>
      </c>
      <c r="C1416" s="1" t="s">
        <v>2091</v>
      </c>
      <c r="D1416" s="1" t="s">
        <v>26</v>
      </c>
      <c r="E1416" s="2">
        <v>1400</v>
      </c>
      <c r="F1416" s="9">
        <v>1.1</v>
      </c>
      <c r="G1416" s="1">
        <v>0</v>
      </c>
      <c r="H1416" s="3">
        <f>E1416*F1416/1000</f>
        <v>1.5400000000000003</v>
      </c>
      <c r="I1416" s="1">
        <v>1</v>
      </c>
    </row>
    <row r="1417" spans="1:9" ht="12">
      <c r="A1417" s="1">
        <v>1416</v>
      </c>
      <c r="B1417" s="1">
        <v>6545</v>
      </c>
      <c r="C1417" s="1" t="s">
        <v>2092</v>
      </c>
      <c r="D1417" s="1" t="s">
        <v>26</v>
      </c>
      <c r="E1417" s="2">
        <v>1400</v>
      </c>
      <c r="F1417" s="9">
        <v>1.1</v>
      </c>
      <c r="G1417" s="1">
        <v>0</v>
      </c>
      <c r="H1417" s="3">
        <f>E1417*F1417/1000</f>
        <v>1.5400000000000003</v>
      </c>
      <c r="I1417" s="1">
        <v>1</v>
      </c>
    </row>
    <row r="1418" spans="1:9" ht="12">
      <c r="A1418" s="1">
        <v>1417</v>
      </c>
      <c r="B1418" s="1" t="s">
        <v>2093</v>
      </c>
      <c r="C1418" s="1" t="s">
        <v>2094</v>
      </c>
      <c r="D1418" s="1" t="s">
        <v>88</v>
      </c>
      <c r="E1418" s="1">
        <v>3</v>
      </c>
      <c r="F1418" s="9">
        <v>510</v>
      </c>
      <c r="G1418" s="1">
        <v>0</v>
      </c>
      <c r="H1418" s="3">
        <f>E1418*F1418/1000</f>
        <v>1.53</v>
      </c>
      <c r="I1418" s="1">
        <v>1</v>
      </c>
    </row>
    <row r="1419" spans="1:9" ht="12">
      <c r="A1419" s="1">
        <v>1418</v>
      </c>
      <c r="B1419" s="1">
        <v>3379</v>
      </c>
      <c r="C1419" s="1" t="s">
        <v>2095</v>
      </c>
      <c r="D1419" s="1" t="s">
        <v>26</v>
      </c>
      <c r="E1419" s="1">
        <v>258</v>
      </c>
      <c r="F1419" s="9">
        <v>5.9</v>
      </c>
      <c r="G1419" s="1">
        <v>0</v>
      </c>
      <c r="H1419" s="3">
        <f>E1419*F1419/1000</f>
        <v>1.5222</v>
      </c>
      <c r="I1419" s="1">
        <v>1</v>
      </c>
    </row>
    <row r="1420" spans="1:9" ht="12">
      <c r="A1420" s="1">
        <v>1419</v>
      </c>
      <c r="B1420" s="1" t="s">
        <v>2096</v>
      </c>
      <c r="C1420" s="1" t="s">
        <v>2097</v>
      </c>
      <c r="D1420" s="1" t="s">
        <v>88</v>
      </c>
      <c r="E1420" s="1">
        <v>4</v>
      </c>
      <c r="F1420" s="9">
        <v>380</v>
      </c>
      <c r="G1420" s="1">
        <v>0</v>
      </c>
      <c r="H1420" s="3">
        <f>E1420*F1420/1000</f>
        <v>1.52</v>
      </c>
      <c r="I1420" s="1">
        <v>2</v>
      </c>
    </row>
    <row r="1421" spans="1:9" ht="12">
      <c r="A1421" s="1">
        <v>1420</v>
      </c>
      <c r="B1421" s="1">
        <v>8134</v>
      </c>
      <c r="C1421" s="1" t="s">
        <v>2098</v>
      </c>
      <c r="D1421" s="1" t="s">
        <v>88</v>
      </c>
      <c r="E1421" s="1">
        <v>32</v>
      </c>
      <c r="F1421" s="9">
        <v>47</v>
      </c>
      <c r="G1421" s="1">
        <v>0</v>
      </c>
      <c r="H1421" s="3">
        <f>E1421*F1421/1000</f>
        <v>1.504</v>
      </c>
      <c r="I1421" s="1">
        <v>1</v>
      </c>
    </row>
    <row r="1422" spans="1:9" ht="12">
      <c r="A1422" s="1">
        <v>1421</v>
      </c>
      <c r="B1422" s="1">
        <v>3439</v>
      </c>
      <c r="C1422" s="1" t="s">
        <v>2099</v>
      </c>
      <c r="D1422" s="1" t="s">
        <v>88</v>
      </c>
      <c r="E1422" s="1">
        <v>1</v>
      </c>
      <c r="F1422" s="9">
        <v>1500</v>
      </c>
      <c r="G1422" s="1">
        <v>0</v>
      </c>
      <c r="H1422" s="3">
        <f>E1422*F1422/1000</f>
        <v>1.5</v>
      </c>
      <c r="I1422" s="1">
        <v>1</v>
      </c>
    </row>
    <row r="1423" spans="1:9" ht="12">
      <c r="A1423" s="1">
        <v>1422</v>
      </c>
      <c r="B1423" s="1">
        <v>4873</v>
      </c>
      <c r="C1423" s="1" t="s">
        <v>2100</v>
      </c>
      <c r="D1423" s="1" t="s">
        <v>88</v>
      </c>
      <c r="E1423" s="1">
        <v>1</v>
      </c>
      <c r="F1423" s="9">
        <v>1500</v>
      </c>
      <c r="G1423" s="1">
        <v>0</v>
      </c>
      <c r="H1423" s="3">
        <f>E1423*F1423/1000</f>
        <v>1.5</v>
      </c>
      <c r="I1423" s="1">
        <v>1</v>
      </c>
    </row>
    <row r="1424" spans="1:9" ht="12">
      <c r="A1424" s="1">
        <v>1423</v>
      </c>
      <c r="B1424" s="1">
        <v>8305</v>
      </c>
      <c r="C1424" s="1" t="s">
        <v>2101</v>
      </c>
      <c r="D1424" s="1" t="s">
        <v>8</v>
      </c>
      <c r="E1424" s="1">
        <v>1</v>
      </c>
      <c r="F1424" s="9">
        <v>1500</v>
      </c>
      <c r="G1424" s="1">
        <v>0</v>
      </c>
      <c r="H1424" s="3">
        <f>E1424*F1424/1000</f>
        <v>1.5</v>
      </c>
      <c r="I1424" s="1">
        <v>1</v>
      </c>
    </row>
    <row r="1425" spans="1:9" ht="12">
      <c r="A1425" s="1">
        <v>1424</v>
      </c>
      <c r="B1425" s="1" t="s">
        <v>2102</v>
      </c>
      <c r="C1425" s="1" t="s">
        <v>2103</v>
      </c>
      <c r="D1425" s="1" t="s">
        <v>88</v>
      </c>
      <c r="E1425" s="1">
        <v>1</v>
      </c>
      <c r="F1425" s="9">
        <v>1500</v>
      </c>
      <c r="G1425" s="1">
        <v>0</v>
      </c>
      <c r="H1425" s="3">
        <f>E1425*F1425/1000</f>
        <v>1.5</v>
      </c>
      <c r="I1425" s="1">
        <v>1</v>
      </c>
    </row>
    <row r="1426" spans="1:9" ht="12">
      <c r="A1426" s="1">
        <v>1425</v>
      </c>
      <c r="B1426" s="1" t="s">
        <v>2104</v>
      </c>
      <c r="C1426" s="1" t="s">
        <v>2105</v>
      </c>
      <c r="D1426" s="1" t="s">
        <v>88</v>
      </c>
      <c r="E1426" s="1">
        <v>1</v>
      </c>
      <c r="F1426" s="9">
        <v>1500</v>
      </c>
      <c r="G1426" s="1">
        <v>0</v>
      </c>
      <c r="H1426" s="3">
        <f>E1426*F1426/1000</f>
        <v>1.5</v>
      </c>
      <c r="I1426" s="1">
        <v>1</v>
      </c>
    </row>
    <row r="1427" spans="1:9" ht="12">
      <c r="A1427" s="1">
        <v>1426</v>
      </c>
      <c r="B1427" s="1">
        <v>6581</v>
      </c>
      <c r="C1427" s="1" t="s">
        <v>2106</v>
      </c>
      <c r="D1427" s="1" t="s">
        <v>88</v>
      </c>
      <c r="E1427" s="1">
        <v>350</v>
      </c>
      <c r="F1427" s="9">
        <v>4.2</v>
      </c>
      <c r="G1427" s="1">
        <v>0</v>
      </c>
      <c r="H1427" s="3">
        <f>E1427*F1427/1000</f>
        <v>1.47</v>
      </c>
      <c r="I1427" s="1">
        <v>1</v>
      </c>
    </row>
    <row r="1428" spans="1:9" ht="12">
      <c r="A1428" s="1">
        <v>1427</v>
      </c>
      <c r="B1428" s="1" t="s">
        <v>2107</v>
      </c>
      <c r="C1428" s="1" t="s">
        <v>2108</v>
      </c>
      <c r="D1428" s="1" t="s">
        <v>88</v>
      </c>
      <c r="E1428" s="1">
        <v>12</v>
      </c>
      <c r="F1428" s="9">
        <v>122.32</v>
      </c>
      <c r="G1428" s="1">
        <v>0</v>
      </c>
      <c r="H1428" s="3">
        <f>E1428*F1428/1000</f>
        <v>1.4678399999999998</v>
      </c>
      <c r="I1428" s="1">
        <v>1</v>
      </c>
    </row>
    <row r="1429" spans="1:9" ht="12">
      <c r="A1429" s="1">
        <v>1428</v>
      </c>
      <c r="B1429" s="1" t="s">
        <v>2109</v>
      </c>
      <c r="C1429" s="1" t="s">
        <v>2110</v>
      </c>
      <c r="D1429" s="1" t="s">
        <v>26</v>
      </c>
      <c r="E1429" s="1">
        <v>537</v>
      </c>
      <c r="F1429" s="9">
        <v>2.7</v>
      </c>
      <c r="G1429" s="1">
        <v>0</v>
      </c>
      <c r="H1429" s="3">
        <f>E1429*F1429/1000</f>
        <v>1.4499000000000002</v>
      </c>
      <c r="I1429" s="1">
        <v>1</v>
      </c>
    </row>
    <row r="1430" spans="1:9" ht="12">
      <c r="A1430" s="1">
        <v>1429</v>
      </c>
      <c r="B1430" s="1">
        <v>2435</v>
      </c>
      <c r="C1430" s="1" t="s">
        <v>2111</v>
      </c>
      <c r="D1430" s="1" t="s">
        <v>88</v>
      </c>
      <c r="E1430" s="1">
        <v>17</v>
      </c>
      <c r="F1430" s="9">
        <v>85</v>
      </c>
      <c r="G1430" s="1">
        <v>0</v>
      </c>
      <c r="H1430" s="3">
        <f>E1430*F1430/1000</f>
        <v>1.445</v>
      </c>
      <c r="I1430" s="1">
        <v>1</v>
      </c>
    </row>
    <row r="1431" spans="1:9" ht="12">
      <c r="A1431" s="1">
        <v>1430</v>
      </c>
      <c r="B1431" s="1" t="s">
        <v>2112</v>
      </c>
      <c r="C1431" s="1" t="s">
        <v>2113</v>
      </c>
      <c r="D1431" s="1" t="s">
        <v>26</v>
      </c>
      <c r="E1431" s="1">
        <v>32</v>
      </c>
      <c r="F1431" s="9">
        <v>45</v>
      </c>
      <c r="G1431" s="1">
        <v>0</v>
      </c>
      <c r="H1431" s="3">
        <f>E1431*F1431/1000</f>
        <v>1.44</v>
      </c>
      <c r="I1431" s="1">
        <v>1</v>
      </c>
    </row>
    <row r="1432" spans="1:9" ht="12">
      <c r="A1432" s="1">
        <v>1431</v>
      </c>
      <c r="B1432" s="1" t="s">
        <v>2114</v>
      </c>
      <c r="C1432" s="1" t="s">
        <v>2115</v>
      </c>
      <c r="D1432" s="1" t="s">
        <v>4</v>
      </c>
      <c r="E1432" s="1">
        <v>50</v>
      </c>
      <c r="F1432" s="9">
        <v>28.5</v>
      </c>
      <c r="G1432" s="1">
        <v>0</v>
      </c>
      <c r="H1432" s="3">
        <f>E1432*F1432/1000</f>
        <v>1.425</v>
      </c>
      <c r="I1432" s="1">
        <v>1</v>
      </c>
    </row>
    <row r="1433" spans="1:9" ht="12">
      <c r="A1433" s="1">
        <v>1432</v>
      </c>
      <c r="B1433" s="1" t="s">
        <v>2116</v>
      </c>
      <c r="C1433" s="1" t="s">
        <v>2117</v>
      </c>
      <c r="D1433" s="1" t="s">
        <v>88</v>
      </c>
      <c r="E1433" s="1">
        <v>1</v>
      </c>
      <c r="F1433" s="9">
        <v>1420</v>
      </c>
      <c r="G1433" s="1">
        <v>0</v>
      </c>
      <c r="H1433" s="3">
        <f>E1433*F1433/1000</f>
        <v>1.42</v>
      </c>
      <c r="I1433" s="1">
        <v>1</v>
      </c>
    </row>
    <row r="1434" spans="1:9" ht="12">
      <c r="A1434" s="1">
        <v>1433</v>
      </c>
      <c r="B1434" s="1">
        <v>6541</v>
      </c>
      <c r="C1434" s="1" t="s">
        <v>2118</v>
      </c>
      <c r="D1434" s="1" t="s">
        <v>26</v>
      </c>
      <c r="E1434" s="2">
        <v>3075</v>
      </c>
      <c r="F1434" s="9">
        <v>0.46</v>
      </c>
      <c r="G1434" s="1">
        <v>0</v>
      </c>
      <c r="H1434" s="3">
        <f>E1434*F1434/1000</f>
        <v>1.4145</v>
      </c>
      <c r="I1434" s="1">
        <v>1</v>
      </c>
    </row>
    <row r="1435" spans="1:9" ht="12">
      <c r="A1435" s="1">
        <v>1434</v>
      </c>
      <c r="B1435" s="1" t="s">
        <v>2119</v>
      </c>
      <c r="C1435" s="1" t="s">
        <v>2120</v>
      </c>
      <c r="D1435" s="1" t="s">
        <v>88</v>
      </c>
      <c r="E1435" s="1">
        <v>1</v>
      </c>
      <c r="F1435" s="9">
        <v>1400</v>
      </c>
      <c r="G1435" s="1">
        <v>0</v>
      </c>
      <c r="H1435" s="3">
        <f>E1435*F1435/1000</f>
        <v>1.4</v>
      </c>
      <c r="I1435" s="1">
        <v>1</v>
      </c>
    </row>
    <row r="1436" spans="1:9" ht="12">
      <c r="A1436" s="1">
        <v>1435</v>
      </c>
      <c r="B1436" s="1" t="s">
        <v>2121</v>
      </c>
      <c r="C1436" s="1" t="s">
        <v>2122</v>
      </c>
      <c r="D1436" s="1" t="s">
        <v>26</v>
      </c>
      <c r="E1436" s="1">
        <v>28</v>
      </c>
      <c r="F1436" s="9">
        <v>50</v>
      </c>
      <c r="G1436" s="1">
        <v>0</v>
      </c>
      <c r="H1436" s="3">
        <f>E1436*F1436/1000</f>
        <v>1.4</v>
      </c>
      <c r="I1436" s="1">
        <v>1</v>
      </c>
    </row>
    <row r="1437" spans="1:9" ht="12">
      <c r="A1437" s="1">
        <v>1436</v>
      </c>
      <c r="B1437" s="1" t="s">
        <v>2123</v>
      </c>
      <c r="C1437" s="1" t="s">
        <v>2124</v>
      </c>
      <c r="D1437" s="1" t="s">
        <v>88</v>
      </c>
      <c r="E1437" s="1">
        <v>12</v>
      </c>
      <c r="F1437" s="9">
        <v>114.83</v>
      </c>
      <c r="G1437" s="1">
        <v>0</v>
      </c>
      <c r="H1437" s="3">
        <f>E1437*F1437/1000</f>
        <v>1.37796</v>
      </c>
      <c r="I1437" s="1">
        <v>2</v>
      </c>
    </row>
    <row r="1438" spans="1:9" ht="12">
      <c r="A1438" s="1">
        <v>1437</v>
      </c>
      <c r="B1438" s="1">
        <v>8132</v>
      </c>
      <c r="C1438" s="1" t="s">
        <v>2125</v>
      </c>
      <c r="D1438" s="1" t="s">
        <v>88</v>
      </c>
      <c r="E1438" s="1">
        <v>32</v>
      </c>
      <c r="F1438" s="9">
        <v>43</v>
      </c>
      <c r="G1438" s="1">
        <v>0</v>
      </c>
      <c r="H1438" s="3">
        <f>E1438*F1438/1000</f>
        <v>1.376</v>
      </c>
      <c r="I1438" s="1">
        <v>1</v>
      </c>
    </row>
    <row r="1439" spans="1:9" ht="12">
      <c r="A1439" s="1">
        <v>1438</v>
      </c>
      <c r="B1439" s="1" t="s">
        <v>2126</v>
      </c>
      <c r="C1439" s="1" t="s">
        <v>2127</v>
      </c>
      <c r="D1439" s="1" t="s">
        <v>26</v>
      </c>
      <c r="E1439" s="1">
        <v>55</v>
      </c>
      <c r="F1439" s="9">
        <v>25</v>
      </c>
      <c r="G1439" s="1">
        <v>0</v>
      </c>
      <c r="H1439" s="3">
        <f>E1439*F1439/1000</f>
        <v>1.375</v>
      </c>
      <c r="I1439" s="1">
        <v>1</v>
      </c>
    </row>
    <row r="1440" spans="1:9" ht="12">
      <c r="A1440" s="1">
        <v>1439</v>
      </c>
      <c r="B1440" s="1" t="s">
        <v>2128</v>
      </c>
      <c r="C1440" s="1" t="s">
        <v>2129</v>
      </c>
      <c r="D1440" s="1" t="s">
        <v>88</v>
      </c>
      <c r="E1440" s="1">
        <v>62</v>
      </c>
      <c r="F1440" s="9">
        <v>22.15</v>
      </c>
      <c r="G1440" s="1">
        <v>0</v>
      </c>
      <c r="H1440" s="3">
        <f>E1440*F1440/1000</f>
        <v>1.3733</v>
      </c>
      <c r="I1440" s="1">
        <v>2</v>
      </c>
    </row>
    <row r="1441" spans="1:9" ht="12">
      <c r="A1441" s="1">
        <v>1440</v>
      </c>
      <c r="B1441" s="1">
        <v>3561</v>
      </c>
      <c r="C1441" s="1" t="s">
        <v>2130</v>
      </c>
      <c r="D1441" s="1" t="s">
        <v>88</v>
      </c>
      <c r="E1441" s="1">
        <v>3</v>
      </c>
      <c r="F1441" s="9">
        <v>450</v>
      </c>
      <c r="G1441" s="1">
        <v>0</v>
      </c>
      <c r="H1441" s="3">
        <f>E1441*F1441/1000</f>
        <v>1.35</v>
      </c>
      <c r="I1441" s="1">
        <v>1</v>
      </c>
    </row>
    <row r="1442" spans="1:9" ht="12">
      <c r="A1442" s="1">
        <v>1441</v>
      </c>
      <c r="B1442" s="1" t="s">
        <v>2131</v>
      </c>
      <c r="C1442" s="1" t="s">
        <v>2132</v>
      </c>
      <c r="D1442" s="1" t="s">
        <v>26</v>
      </c>
      <c r="E1442" s="1">
        <v>193</v>
      </c>
      <c r="F1442" s="9">
        <v>7</v>
      </c>
      <c r="G1442" s="1">
        <v>0</v>
      </c>
      <c r="H1442" s="3">
        <f>E1442*F1442/1000</f>
        <v>1.351</v>
      </c>
      <c r="I1442" s="1">
        <v>1</v>
      </c>
    </row>
    <row r="1443" spans="1:9" ht="12">
      <c r="A1443" s="1">
        <v>1442</v>
      </c>
      <c r="B1443" s="1" t="s">
        <v>2133</v>
      </c>
      <c r="C1443" s="1" t="s">
        <v>2134</v>
      </c>
      <c r="D1443" s="1" t="s">
        <v>88</v>
      </c>
      <c r="E1443" s="1">
        <v>8</v>
      </c>
      <c r="F1443" s="9">
        <v>167.92</v>
      </c>
      <c r="G1443" s="1">
        <v>0</v>
      </c>
      <c r="H1443" s="3">
        <f>E1443*F1443/1000</f>
        <v>1.3433599999999999</v>
      </c>
      <c r="I1443" s="1">
        <v>1</v>
      </c>
    </row>
    <row r="1444" spans="1:9" ht="12">
      <c r="A1444" s="1">
        <v>1443</v>
      </c>
      <c r="B1444" s="1" t="s">
        <v>2135</v>
      </c>
      <c r="C1444" s="1" t="s">
        <v>2136</v>
      </c>
      <c r="D1444" s="1" t="s">
        <v>88</v>
      </c>
      <c r="E1444" s="1">
        <v>4</v>
      </c>
      <c r="F1444" s="9">
        <v>332.5</v>
      </c>
      <c r="G1444" s="1">
        <v>0</v>
      </c>
      <c r="H1444" s="3">
        <f>E1444*F1444/1000</f>
        <v>1.33</v>
      </c>
      <c r="I1444" s="1">
        <v>2</v>
      </c>
    </row>
    <row r="1445" spans="1:9" ht="12">
      <c r="A1445" s="1">
        <v>1444</v>
      </c>
      <c r="B1445" s="1" t="s">
        <v>2137</v>
      </c>
      <c r="C1445" s="1" t="s">
        <v>2138</v>
      </c>
      <c r="D1445" s="1" t="s">
        <v>26</v>
      </c>
      <c r="E1445" s="1">
        <v>527</v>
      </c>
      <c r="F1445" s="9">
        <v>2.5</v>
      </c>
      <c r="G1445" s="1">
        <v>0</v>
      </c>
      <c r="H1445" s="3">
        <f>E1445*F1445/1000</f>
        <v>1.3175</v>
      </c>
      <c r="I1445" s="1">
        <v>1</v>
      </c>
    </row>
    <row r="1446" spans="1:9" ht="12">
      <c r="A1446" s="1">
        <v>1445</v>
      </c>
      <c r="B1446" s="1" t="s">
        <v>2139</v>
      </c>
      <c r="C1446" s="1" t="s">
        <v>2140</v>
      </c>
      <c r="D1446" s="1" t="s">
        <v>88</v>
      </c>
      <c r="E1446" s="1">
        <v>2</v>
      </c>
      <c r="F1446" s="9">
        <v>654.98</v>
      </c>
      <c r="G1446" s="1">
        <v>0</v>
      </c>
      <c r="H1446" s="3">
        <f>E1446*F1446/1000</f>
        <v>1.30996</v>
      </c>
      <c r="I1446" s="1">
        <v>1</v>
      </c>
    </row>
    <row r="1447" spans="1:9" ht="12">
      <c r="A1447" s="1">
        <v>1446</v>
      </c>
      <c r="B1447" s="1" t="s">
        <v>2141</v>
      </c>
      <c r="C1447" s="1" t="s">
        <v>2142</v>
      </c>
      <c r="D1447" s="1" t="s">
        <v>26</v>
      </c>
      <c r="E1447" s="2">
        <v>6237</v>
      </c>
      <c r="F1447" s="9">
        <v>0.21</v>
      </c>
      <c r="G1447" s="1">
        <v>0</v>
      </c>
      <c r="H1447" s="3">
        <f>E1447*F1447/1000</f>
        <v>1.3097699999999999</v>
      </c>
      <c r="I1447" s="1">
        <v>1</v>
      </c>
    </row>
    <row r="1448" spans="1:9" ht="12">
      <c r="A1448" s="1">
        <v>1447</v>
      </c>
      <c r="B1448" s="1">
        <v>1053</v>
      </c>
      <c r="C1448" s="1" t="s">
        <v>2143</v>
      </c>
      <c r="D1448" s="1" t="s">
        <v>26</v>
      </c>
      <c r="E1448" s="1">
        <v>13</v>
      </c>
      <c r="F1448" s="9">
        <v>100</v>
      </c>
      <c r="G1448" s="1">
        <v>0</v>
      </c>
      <c r="H1448" s="3">
        <f>E1448*F1448/1000</f>
        <v>1.3</v>
      </c>
      <c r="I1448" s="1">
        <v>1</v>
      </c>
    </row>
    <row r="1449" spans="1:9" ht="12">
      <c r="A1449" s="1">
        <v>1448</v>
      </c>
      <c r="B1449" s="1" t="s">
        <v>2144</v>
      </c>
      <c r="C1449" s="1" t="s">
        <v>2145</v>
      </c>
      <c r="D1449" s="1" t="s">
        <v>26</v>
      </c>
      <c r="E1449" s="1">
        <v>68</v>
      </c>
      <c r="F1449" s="9">
        <v>18.59</v>
      </c>
      <c r="G1449" s="1">
        <v>0</v>
      </c>
      <c r="H1449" s="3">
        <f>E1449*F1449/1000</f>
        <v>1.26412</v>
      </c>
      <c r="I1449" s="1">
        <v>2</v>
      </c>
    </row>
    <row r="1450" spans="1:9" ht="12">
      <c r="A1450" s="1">
        <v>1449</v>
      </c>
      <c r="B1450" s="1" t="s">
        <v>2146</v>
      </c>
      <c r="C1450" s="1" t="s">
        <v>2147</v>
      </c>
      <c r="D1450" s="1" t="s">
        <v>88</v>
      </c>
      <c r="E1450" s="1">
        <v>12</v>
      </c>
      <c r="F1450" s="9">
        <v>105</v>
      </c>
      <c r="G1450" s="1">
        <v>0</v>
      </c>
      <c r="H1450" s="3">
        <f>E1450*F1450/1000</f>
        <v>1.26</v>
      </c>
      <c r="I1450" s="1">
        <v>1</v>
      </c>
    </row>
    <row r="1451" spans="1:9" ht="12">
      <c r="A1451" s="1">
        <v>1450</v>
      </c>
      <c r="B1451" s="1" t="s">
        <v>2148</v>
      </c>
      <c r="C1451" s="1" t="s">
        <v>2149</v>
      </c>
      <c r="D1451" s="1" t="s">
        <v>88</v>
      </c>
      <c r="E1451" s="1">
        <v>5</v>
      </c>
      <c r="F1451" s="9">
        <v>250</v>
      </c>
      <c r="G1451" s="1">
        <v>0</v>
      </c>
      <c r="H1451" s="3">
        <f>E1451*F1451/1000</f>
        <v>1.25</v>
      </c>
      <c r="I1451" s="1">
        <v>1</v>
      </c>
    </row>
    <row r="1452" spans="1:9" ht="12">
      <c r="A1452" s="1">
        <v>1451</v>
      </c>
      <c r="B1452" s="1">
        <v>4894</v>
      </c>
      <c r="C1452" s="1" t="s">
        <v>2150</v>
      </c>
      <c r="D1452" s="1" t="s">
        <v>26</v>
      </c>
      <c r="E1452" s="1">
        <v>82</v>
      </c>
      <c r="F1452" s="9">
        <v>15</v>
      </c>
      <c r="G1452" s="1">
        <v>0</v>
      </c>
      <c r="H1452" s="3">
        <f>E1452*F1452/1000</f>
        <v>1.23</v>
      </c>
      <c r="I1452" s="1">
        <v>1</v>
      </c>
    </row>
    <row r="1453" spans="1:9" ht="12">
      <c r="A1453" s="1">
        <v>1452</v>
      </c>
      <c r="B1453" s="1">
        <v>3543</v>
      </c>
      <c r="C1453" s="1" t="s">
        <v>2151</v>
      </c>
      <c r="D1453" s="1" t="s">
        <v>88</v>
      </c>
      <c r="E1453" s="1">
        <v>1</v>
      </c>
      <c r="F1453" s="9">
        <v>1225</v>
      </c>
      <c r="G1453" s="1">
        <v>0</v>
      </c>
      <c r="H1453" s="3">
        <f>E1453*F1453/1000</f>
        <v>1.225</v>
      </c>
      <c r="I1453" s="1">
        <v>1</v>
      </c>
    </row>
    <row r="1454" spans="1:9" ht="12">
      <c r="A1454" s="1">
        <v>1453</v>
      </c>
      <c r="B1454" s="1" t="s">
        <v>2152</v>
      </c>
      <c r="C1454" s="1" t="s">
        <v>2153</v>
      </c>
      <c r="D1454" s="1" t="s">
        <v>88</v>
      </c>
      <c r="E1454" s="1">
        <v>1</v>
      </c>
      <c r="F1454" s="9">
        <v>1224</v>
      </c>
      <c r="G1454" s="1">
        <v>0</v>
      </c>
      <c r="H1454" s="3">
        <f>E1454*F1454/1000</f>
        <v>1.224</v>
      </c>
      <c r="I1454" s="1">
        <v>1</v>
      </c>
    </row>
    <row r="1455" spans="1:9" ht="12">
      <c r="A1455" s="1">
        <v>1454</v>
      </c>
      <c r="B1455" s="1">
        <v>3144</v>
      </c>
      <c r="C1455" s="1" t="s">
        <v>2154</v>
      </c>
      <c r="D1455" s="1" t="s">
        <v>26</v>
      </c>
      <c r="E1455" s="1">
        <v>10</v>
      </c>
      <c r="F1455" s="9">
        <v>121</v>
      </c>
      <c r="G1455" s="1">
        <v>0</v>
      </c>
      <c r="H1455" s="3">
        <f>E1455*F1455/1000</f>
        <v>1.21</v>
      </c>
      <c r="I1455" s="1">
        <v>1</v>
      </c>
    </row>
    <row r="1456" spans="1:9" ht="12">
      <c r="A1456" s="1">
        <v>1455</v>
      </c>
      <c r="B1456" s="1" t="s">
        <v>2155</v>
      </c>
      <c r="C1456" s="1" t="s">
        <v>2156</v>
      </c>
      <c r="D1456" s="1" t="s">
        <v>88</v>
      </c>
      <c r="E1456" s="1">
        <v>1</v>
      </c>
      <c r="F1456" s="9">
        <v>1200</v>
      </c>
      <c r="G1456" s="1">
        <v>0</v>
      </c>
      <c r="H1456" s="3">
        <f>E1456*F1456/1000</f>
        <v>1.2</v>
      </c>
      <c r="I1456" s="1">
        <v>1</v>
      </c>
    </row>
    <row r="1457" spans="1:9" ht="12">
      <c r="A1457" s="1">
        <v>1456</v>
      </c>
      <c r="B1457" s="1" t="s">
        <v>2157</v>
      </c>
      <c r="C1457" s="1" t="s">
        <v>2158</v>
      </c>
      <c r="D1457" s="1" t="s">
        <v>88</v>
      </c>
      <c r="E1457" s="1">
        <v>4</v>
      </c>
      <c r="F1457" s="9">
        <v>300</v>
      </c>
      <c r="G1457" s="1">
        <v>0</v>
      </c>
      <c r="H1457" s="3">
        <f>E1457*F1457/1000</f>
        <v>1.2</v>
      </c>
      <c r="I1457" s="1">
        <v>1</v>
      </c>
    </row>
    <row r="1458" spans="1:9" ht="12">
      <c r="A1458" s="1">
        <v>1457</v>
      </c>
      <c r="B1458" s="1" t="s">
        <v>2159</v>
      </c>
      <c r="C1458" s="1" t="s">
        <v>2160</v>
      </c>
      <c r="D1458" s="1" t="s">
        <v>88</v>
      </c>
      <c r="E1458" s="1">
        <v>4</v>
      </c>
      <c r="F1458" s="9">
        <v>300</v>
      </c>
      <c r="G1458" s="1">
        <v>0</v>
      </c>
      <c r="H1458" s="3">
        <f>E1458*F1458/1000</f>
        <v>1.2</v>
      </c>
      <c r="I1458" s="1">
        <v>1</v>
      </c>
    </row>
    <row r="1459" spans="1:9" ht="12">
      <c r="A1459" s="1">
        <v>1458</v>
      </c>
      <c r="B1459" s="1" t="s">
        <v>2161</v>
      </c>
      <c r="C1459" s="1" t="s">
        <v>2162</v>
      </c>
      <c r="D1459" s="1" t="s">
        <v>88</v>
      </c>
      <c r="E1459" s="1">
        <v>4</v>
      </c>
      <c r="F1459" s="9">
        <v>299</v>
      </c>
      <c r="G1459" s="1">
        <v>0</v>
      </c>
      <c r="H1459" s="3">
        <f>E1459*F1459/1000</f>
        <v>1.196</v>
      </c>
      <c r="I1459" s="1">
        <v>1</v>
      </c>
    </row>
    <row r="1460" spans="1:9" ht="12">
      <c r="A1460" s="1">
        <v>1459</v>
      </c>
      <c r="B1460" s="1" t="s">
        <v>2163</v>
      </c>
      <c r="C1460" s="1" t="s">
        <v>2164</v>
      </c>
      <c r="D1460" s="1" t="s">
        <v>88</v>
      </c>
      <c r="E1460" s="1">
        <v>2</v>
      </c>
      <c r="F1460" s="9">
        <v>581.7</v>
      </c>
      <c r="G1460" s="1">
        <v>0</v>
      </c>
      <c r="H1460" s="3">
        <f>E1460*F1460/1000</f>
        <v>1.1634</v>
      </c>
      <c r="I1460" s="1">
        <v>1</v>
      </c>
    </row>
    <row r="1461" spans="1:9" ht="12">
      <c r="A1461" s="1">
        <v>1460</v>
      </c>
      <c r="B1461" s="1">
        <v>1655</v>
      </c>
      <c r="C1461" s="1" t="s">
        <v>2165</v>
      </c>
      <c r="D1461" s="1" t="s">
        <v>88</v>
      </c>
      <c r="E1461" s="1">
        <v>2</v>
      </c>
      <c r="F1461" s="9">
        <v>581.16</v>
      </c>
      <c r="G1461" s="1">
        <v>0</v>
      </c>
      <c r="H1461" s="3">
        <f>E1461*F1461/1000</f>
        <v>1.16232</v>
      </c>
      <c r="I1461" s="1">
        <v>2</v>
      </c>
    </row>
    <row r="1462" spans="1:9" ht="12">
      <c r="A1462" s="1">
        <v>1461</v>
      </c>
      <c r="B1462" s="1" t="s">
        <v>2166</v>
      </c>
      <c r="C1462" s="1" t="s">
        <v>2167</v>
      </c>
      <c r="D1462" s="1" t="s">
        <v>26</v>
      </c>
      <c r="E1462" s="1">
        <v>34</v>
      </c>
      <c r="F1462" s="9">
        <v>34</v>
      </c>
      <c r="G1462" s="1">
        <v>0</v>
      </c>
      <c r="H1462" s="3">
        <f>E1462*F1462/1000</f>
        <v>1.156</v>
      </c>
      <c r="I1462" s="1">
        <v>1</v>
      </c>
    </row>
    <row r="1463" spans="1:9" ht="12">
      <c r="A1463" s="1">
        <v>1462</v>
      </c>
      <c r="B1463" s="1" t="s">
        <v>2168</v>
      </c>
      <c r="C1463" s="1" t="s">
        <v>2169</v>
      </c>
      <c r="D1463" s="1" t="s">
        <v>88</v>
      </c>
      <c r="E1463" s="1">
        <v>2</v>
      </c>
      <c r="F1463" s="9">
        <v>560</v>
      </c>
      <c r="G1463" s="1">
        <v>0</v>
      </c>
      <c r="H1463" s="3">
        <f>E1463*F1463/1000</f>
        <v>1.12</v>
      </c>
      <c r="I1463" s="1">
        <v>1</v>
      </c>
    </row>
    <row r="1464" spans="1:9" ht="12">
      <c r="A1464" s="1">
        <v>1463</v>
      </c>
      <c r="B1464" s="1" t="s">
        <v>2170</v>
      </c>
      <c r="C1464" s="1" t="s">
        <v>2171</v>
      </c>
      <c r="D1464" s="1" t="s">
        <v>88</v>
      </c>
      <c r="E1464" s="1">
        <v>11</v>
      </c>
      <c r="F1464" s="9">
        <v>100</v>
      </c>
      <c r="G1464" s="1">
        <v>0</v>
      </c>
      <c r="H1464" s="3">
        <f>E1464*F1464/1000</f>
        <v>1.1</v>
      </c>
      <c r="I1464" s="1">
        <v>1</v>
      </c>
    </row>
    <row r="1465" spans="1:9" ht="12">
      <c r="A1465" s="1">
        <v>1464</v>
      </c>
      <c r="B1465" s="1" t="s">
        <v>2172</v>
      </c>
      <c r="C1465" s="1" t="s">
        <v>2173</v>
      </c>
      <c r="D1465" s="1" t="s">
        <v>88</v>
      </c>
      <c r="E1465" s="1">
        <v>1</v>
      </c>
      <c r="F1465" s="9">
        <v>1100</v>
      </c>
      <c r="G1465" s="1">
        <v>0</v>
      </c>
      <c r="H1465" s="3">
        <f>E1465*F1465/1000</f>
        <v>1.1</v>
      </c>
      <c r="I1465" s="1">
        <v>1</v>
      </c>
    </row>
    <row r="1466" spans="1:9" ht="12">
      <c r="A1466" s="1">
        <v>1465</v>
      </c>
      <c r="B1466" s="1" t="s">
        <v>2174</v>
      </c>
      <c r="C1466" s="1" t="s">
        <v>2175</v>
      </c>
      <c r="D1466" s="1" t="s">
        <v>88</v>
      </c>
      <c r="E1466" s="1">
        <v>1</v>
      </c>
      <c r="F1466" s="9">
        <v>1096</v>
      </c>
      <c r="G1466" s="1">
        <v>0</v>
      </c>
      <c r="H1466" s="3">
        <f>E1466*F1466/1000</f>
        <v>1.096</v>
      </c>
      <c r="I1466" s="1">
        <v>1</v>
      </c>
    </row>
    <row r="1467" spans="1:9" ht="12">
      <c r="A1467" s="1">
        <v>1466</v>
      </c>
      <c r="B1467" s="1" t="s">
        <v>2176</v>
      </c>
      <c r="C1467" s="1" t="s">
        <v>2177</v>
      </c>
      <c r="D1467" s="1" t="s">
        <v>88</v>
      </c>
      <c r="E1467" s="1">
        <v>5</v>
      </c>
      <c r="F1467" s="9">
        <v>218</v>
      </c>
      <c r="G1467" s="1">
        <v>0</v>
      </c>
      <c r="H1467" s="3">
        <f>E1467*F1467/1000</f>
        <v>1.09</v>
      </c>
      <c r="I1467" s="1">
        <v>2</v>
      </c>
    </row>
    <row r="1468" spans="1:9" ht="12">
      <c r="A1468" s="1">
        <v>1467</v>
      </c>
      <c r="B1468" s="1" t="s">
        <v>2178</v>
      </c>
      <c r="C1468" s="1" t="s">
        <v>2179</v>
      </c>
      <c r="D1468" s="1" t="s">
        <v>26</v>
      </c>
      <c r="E1468" s="2">
        <v>5171</v>
      </c>
      <c r="F1468" s="9">
        <v>0.21</v>
      </c>
      <c r="G1468" s="1">
        <v>0</v>
      </c>
      <c r="H1468" s="3">
        <f>E1468*F1468/1000</f>
        <v>1.08591</v>
      </c>
      <c r="I1468" s="1">
        <v>1</v>
      </c>
    </row>
    <row r="1469" spans="1:9" ht="12">
      <c r="A1469" s="1">
        <v>1468</v>
      </c>
      <c r="B1469" s="1" t="s">
        <v>2180</v>
      </c>
      <c r="C1469" s="1" t="s">
        <v>2181</v>
      </c>
      <c r="D1469" s="1" t="s">
        <v>88</v>
      </c>
      <c r="E1469" s="1">
        <v>1</v>
      </c>
      <c r="F1469" s="9">
        <v>1080</v>
      </c>
      <c r="G1469" s="1">
        <v>0</v>
      </c>
      <c r="H1469" s="3">
        <f>E1469*F1469/1000</f>
        <v>1.08</v>
      </c>
      <c r="I1469" s="1">
        <v>1</v>
      </c>
    </row>
    <row r="1470" spans="1:9" ht="12">
      <c r="A1470" s="1">
        <v>1469</v>
      </c>
      <c r="B1470" s="1" t="s">
        <v>2182</v>
      </c>
      <c r="C1470" s="1" t="s">
        <v>2183</v>
      </c>
      <c r="D1470" s="1" t="s">
        <v>26</v>
      </c>
      <c r="E1470" s="1">
        <v>135</v>
      </c>
      <c r="F1470" s="9">
        <v>7.9</v>
      </c>
      <c r="G1470" s="1">
        <v>0</v>
      </c>
      <c r="H1470" s="3">
        <f>E1470*F1470/1000</f>
        <v>1.0665</v>
      </c>
      <c r="I1470" s="1">
        <v>2</v>
      </c>
    </row>
    <row r="1471" spans="1:9" ht="12">
      <c r="A1471" s="1">
        <v>1470</v>
      </c>
      <c r="B1471" s="1" t="s">
        <v>2184</v>
      </c>
      <c r="C1471" s="1" t="s">
        <v>2185</v>
      </c>
      <c r="D1471" s="1" t="s">
        <v>26</v>
      </c>
      <c r="E1471" s="1">
        <v>35</v>
      </c>
      <c r="F1471" s="9">
        <v>30</v>
      </c>
      <c r="G1471" s="1">
        <v>0</v>
      </c>
      <c r="H1471" s="3">
        <f>E1471*F1471/1000</f>
        <v>1.05</v>
      </c>
      <c r="I1471" s="1">
        <v>1</v>
      </c>
    </row>
    <row r="1472" spans="1:9" ht="12">
      <c r="A1472" s="1">
        <v>1471</v>
      </c>
      <c r="B1472" s="1" t="s">
        <v>2186</v>
      </c>
      <c r="C1472" s="1" t="s">
        <v>2187</v>
      </c>
      <c r="D1472" s="1" t="s">
        <v>88</v>
      </c>
      <c r="E1472" s="1">
        <v>15</v>
      </c>
      <c r="F1472" s="9">
        <v>70.13</v>
      </c>
      <c r="G1472" s="1">
        <v>0</v>
      </c>
      <c r="H1472" s="3">
        <f>E1472*F1472/1000</f>
        <v>1.0519499999999997</v>
      </c>
      <c r="I1472" s="1">
        <v>3</v>
      </c>
    </row>
    <row r="1473" spans="1:9" ht="12">
      <c r="A1473" s="1">
        <v>1472</v>
      </c>
      <c r="B1473" s="1">
        <v>1584</v>
      </c>
      <c r="C1473" s="1" t="s">
        <v>2188</v>
      </c>
      <c r="D1473" s="1" t="s">
        <v>88</v>
      </c>
      <c r="E1473" s="1">
        <v>1</v>
      </c>
      <c r="F1473" s="9">
        <v>1050</v>
      </c>
      <c r="G1473" s="1">
        <v>0</v>
      </c>
      <c r="H1473" s="3">
        <f>E1473*F1473/1000</f>
        <v>1.05</v>
      </c>
      <c r="I1473" s="1">
        <v>1</v>
      </c>
    </row>
    <row r="1474" spans="1:9" ht="12">
      <c r="A1474" s="1">
        <v>1473</v>
      </c>
      <c r="B1474" s="1">
        <v>3545</v>
      </c>
      <c r="C1474" s="1" t="s">
        <v>2189</v>
      </c>
      <c r="D1474" s="1" t="s">
        <v>88</v>
      </c>
      <c r="E1474" s="1">
        <v>7</v>
      </c>
      <c r="F1474" s="9">
        <v>150</v>
      </c>
      <c r="G1474" s="1">
        <v>0</v>
      </c>
      <c r="H1474" s="3">
        <f>E1474*F1474/1000</f>
        <v>1.05</v>
      </c>
      <c r="I1474" s="1">
        <v>1</v>
      </c>
    </row>
    <row r="1475" spans="1:9" ht="12">
      <c r="A1475" s="1">
        <v>1474</v>
      </c>
      <c r="B1475" s="1" t="s">
        <v>2190</v>
      </c>
      <c r="C1475" s="1" t="s">
        <v>2191</v>
      </c>
      <c r="D1475" s="1" t="s">
        <v>88</v>
      </c>
      <c r="E1475" s="1">
        <v>3</v>
      </c>
      <c r="F1475" s="9">
        <v>350</v>
      </c>
      <c r="G1475" s="1">
        <v>0</v>
      </c>
      <c r="H1475" s="3">
        <f>E1475*F1475/1000</f>
        <v>1.05</v>
      </c>
      <c r="I1475" s="1">
        <v>1</v>
      </c>
    </row>
    <row r="1476" spans="1:9" ht="12">
      <c r="A1476" s="1">
        <v>1475</v>
      </c>
      <c r="B1476" s="1" t="s">
        <v>2192</v>
      </c>
      <c r="C1476" s="1" t="s">
        <v>2193</v>
      </c>
      <c r="D1476" s="1" t="s">
        <v>88</v>
      </c>
      <c r="E1476" s="1">
        <v>2</v>
      </c>
      <c r="F1476" s="9">
        <v>525</v>
      </c>
      <c r="G1476" s="1">
        <v>0</v>
      </c>
      <c r="H1476" s="3">
        <f>E1476*F1476/1000</f>
        <v>1.05</v>
      </c>
      <c r="I1476" s="1">
        <v>1</v>
      </c>
    </row>
    <row r="1477" spans="1:9" ht="12">
      <c r="A1477" s="1">
        <v>1476</v>
      </c>
      <c r="B1477" s="1" t="s">
        <v>2194</v>
      </c>
      <c r="C1477" s="1" t="s">
        <v>2195</v>
      </c>
      <c r="D1477" s="1" t="s">
        <v>26</v>
      </c>
      <c r="E1477" s="1">
        <v>962</v>
      </c>
      <c r="F1477" s="9">
        <v>1.08</v>
      </c>
      <c r="G1477" s="1">
        <v>0</v>
      </c>
      <c r="H1477" s="3">
        <f>E1477*F1477/1000</f>
        <v>1.03896</v>
      </c>
      <c r="I1477" s="1">
        <v>2</v>
      </c>
    </row>
    <row r="1478" spans="1:9" ht="12">
      <c r="A1478" s="1">
        <v>1477</v>
      </c>
      <c r="B1478" s="1" t="s">
        <v>2196</v>
      </c>
      <c r="C1478" s="1" t="s">
        <v>2197</v>
      </c>
      <c r="D1478" s="1" t="s">
        <v>88</v>
      </c>
      <c r="E1478" s="1">
        <v>2</v>
      </c>
      <c r="F1478" s="9">
        <v>512</v>
      </c>
      <c r="G1478" s="1">
        <v>0</v>
      </c>
      <c r="H1478" s="3">
        <f>E1478*F1478/1000</f>
        <v>1.024</v>
      </c>
      <c r="I1478" s="1">
        <v>1</v>
      </c>
    </row>
    <row r="1479" spans="1:9" ht="12">
      <c r="A1479" s="1">
        <v>1478</v>
      </c>
      <c r="B1479" s="1">
        <v>6572</v>
      </c>
      <c r="C1479" s="1" t="s">
        <v>2198</v>
      </c>
      <c r="D1479" s="1" t="s">
        <v>26</v>
      </c>
      <c r="E1479" s="1">
        <v>947</v>
      </c>
      <c r="F1479" s="9">
        <v>1.07</v>
      </c>
      <c r="G1479" s="1">
        <v>0</v>
      </c>
      <c r="H1479" s="3">
        <f>E1479*F1479/1000</f>
        <v>1.01329</v>
      </c>
      <c r="I1479" s="1">
        <v>6</v>
      </c>
    </row>
    <row r="1480" spans="1:9" ht="12">
      <c r="A1480" s="1">
        <v>1479</v>
      </c>
      <c r="B1480" s="1" t="s">
        <v>2199</v>
      </c>
      <c r="C1480" s="1" t="s">
        <v>2200</v>
      </c>
      <c r="D1480" s="1" t="s">
        <v>8</v>
      </c>
      <c r="E1480" s="1">
        <v>1</v>
      </c>
      <c r="F1480" s="9">
        <v>1014</v>
      </c>
      <c r="G1480" s="1">
        <v>0</v>
      </c>
      <c r="H1480" s="3">
        <f>E1480*F1480/1000</f>
        <v>1.014</v>
      </c>
      <c r="I1480" s="1">
        <v>1</v>
      </c>
    </row>
    <row r="1481" spans="1:9" ht="12">
      <c r="A1481" s="1">
        <v>1480</v>
      </c>
      <c r="B1481" s="1" t="s">
        <v>2201</v>
      </c>
      <c r="C1481" s="1" t="s">
        <v>2202</v>
      </c>
      <c r="D1481" s="1" t="s">
        <v>88</v>
      </c>
      <c r="E1481" s="1">
        <v>2</v>
      </c>
      <c r="F1481" s="9">
        <v>507</v>
      </c>
      <c r="G1481" s="1">
        <v>0</v>
      </c>
      <c r="H1481" s="3">
        <f>E1481*F1481/1000</f>
        <v>1.014</v>
      </c>
      <c r="I1481" s="1">
        <v>1</v>
      </c>
    </row>
    <row r="1482" spans="1:9" ht="12">
      <c r="A1482" s="1">
        <v>1481</v>
      </c>
      <c r="B1482" s="1" t="s">
        <v>2203</v>
      </c>
      <c r="C1482" s="1" t="s">
        <v>2187</v>
      </c>
      <c r="D1482" s="1" t="s">
        <v>88</v>
      </c>
      <c r="E1482" s="1">
        <v>40</v>
      </c>
      <c r="F1482" s="9">
        <v>25.05</v>
      </c>
      <c r="G1482" s="1">
        <v>0</v>
      </c>
      <c r="H1482" s="3">
        <f>E1482*F1482/1000</f>
        <v>1.002</v>
      </c>
      <c r="I1482" s="1">
        <v>3</v>
      </c>
    </row>
    <row r="1483" spans="1:9" ht="12">
      <c r="A1483" s="1">
        <v>1482</v>
      </c>
      <c r="B1483" s="1">
        <v>1941</v>
      </c>
      <c r="C1483" s="1" t="s">
        <v>2204</v>
      </c>
      <c r="D1483" s="1" t="s">
        <v>45</v>
      </c>
      <c r="E1483" s="1">
        <v>2</v>
      </c>
      <c r="F1483" s="9">
        <v>500</v>
      </c>
      <c r="G1483" s="1">
        <v>0</v>
      </c>
      <c r="H1483" s="3">
        <f>E1483*F1483/1000</f>
        <v>1</v>
      </c>
      <c r="I1483" s="1">
        <v>1</v>
      </c>
    </row>
    <row r="1484" spans="1:9" ht="12">
      <c r="A1484" s="1">
        <v>1483</v>
      </c>
      <c r="B1484" s="1">
        <v>3426</v>
      </c>
      <c r="C1484" s="1" t="s">
        <v>2205</v>
      </c>
      <c r="D1484" s="1" t="s">
        <v>88</v>
      </c>
      <c r="E1484" s="1">
        <v>2</v>
      </c>
      <c r="F1484" s="9">
        <v>500</v>
      </c>
      <c r="G1484" s="1">
        <v>0</v>
      </c>
      <c r="H1484" s="3">
        <f>E1484*F1484/1000</f>
        <v>1</v>
      </c>
      <c r="I1484" s="1">
        <v>1</v>
      </c>
    </row>
    <row r="1485" spans="1:9" ht="12">
      <c r="A1485" s="1">
        <v>1484</v>
      </c>
      <c r="B1485" s="1" t="s">
        <v>2206</v>
      </c>
      <c r="C1485" s="1" t="s">
        <v>2207</v>
      </c>
      <c r="D1485" s="1" t="s">
        <v>88</v>
      </c>
      <c r="E1485" s="1">
        <v>1</v>
      </c>
      <c r="F1485" s="9">
        <v>1000</v>
      </c>
      <c r="G1485" s="1">
        <v>0</v>
      </c>
      <c r="H1485" s="3">
        <f>E1485*F1485/1000</f>
        <v>1</v>
      </c>
      <c r="I1485" s="1">
        <v>1</v>
      </c>
    </row>
    <row r="1486" spans="1:9" ht="12">
      <c r="A1486" s="1">
        <v>1485</v>
      </c>
      <c r="B1486" s="1" t="s">
        <v>2208</v>
      </c>
      <c r="C1486" s="1" t="s">
        <v>2209</v>
      </c>
      <c r="D1486" s="1" t="s">
        <v>88</v>
      </c>
      <c r="E1486" s="1">
        <v>10</v>
      </c>
      <c r="F1486" s="9">
        <v>100</v>
      </c>
      <c r="G1486" s="1">
        <v>0</v>
      </c>
      <c r="H1486" s="3">
        <f>E1486*F1486/1000</f>
        <v>1</v>
      </c>
      <c r="I1486" s="1">
        <v>1</v>
      </c>
    </row>
    <row r="1487" spans="1:9" ht="12">
      <c r="A1487" s="1">
        <v>1486</v>
      </c>
      <c r="B1487" s="1" t="s">
        <v>2210</v>
      </c>
      <c r="C1487" s="1" t="s">
        <v>2211</v>
      </c>
      <c r="D1487" s="1" t="s">
        <v>88</v>
      </c>
      <c r="E1487" s="1">
        <v>20</v>
      </c>
      <c r="F1487" s="9">
        <v>50</v>
      </c>
      <c r="G1487" s="1">
        <v>0</v>
      </c>
      <c r="H1487" s="3">
        <f>E1487*F1487/1000</f>
        <v>1</v>
      </c>
      <c r="I1487" s="1">
        <v>1</v>
      </c>
    </row>
    <row r="1488" spans="1:9" ht="12">
      <c r="A1488" s="1">
        <v>1487</v>
      </c>
      <c r="B1488" s="1" t="s">
        <v>2212</v>
      </c>
      <c r="C1488" s="1" t="s">
        <v>2213</v>
      </c>
      <c r="D1488" s="1" t="s">
        <v>26</v>
      </c>
      <c r="E1488" s="1">
        <v>25</v>
      </c>
      <c r="F1488" s="9">
        <v>40</v>
      </c>
      <c r="G1488" s="1">
        <v>0</v>
      </c>
      <c r="H1488" s="3">
        <f>E1488*F1488/1000</f>
        <v>1</v>
      </c>
      <c r="I1488" s="1">
        <v>1</v>
      </c>
    </row>
    <row r="1489" spans="1:9" ht="12">
      <c r="A1489" s="1">
        <v>1488</v>
      </c>
      <c r="B1489" s="1" t="s">
        <v>2214</v>
      </c>
      <c r="C1489" s="1" t="s">
        <v>2215</v>
      </c>
      <c r="D1489" s="1" t="s">
        <v>26</v>
      </c>
      <c r="E1489" s="2">
        <v>1000</v>
      </c>
      <c r="F1489" s="9">
        <v>1</v>
      </c>
      <c r="G1489" s="1">
        <v>0</v>
      </c>
      <c r="H1489" s="3">
        <f>E1489*F1489/1000</f>
        <v>1</v>
      </c>
      <c r="I1489" s="1">
        <v>1</v>
      </c>
    </row>
    <row r="1490" spans="1:9" ht="12">
      <c r="A1490" s="1">
        <v>1489</v>
      </c>
      <c r="B1490" s="1" t="s">
        <v>2216</v>
      </c>
      <c r="C1490" s="1" t="s">
        <v>2217</v>
      </c>
      <c r="D1490" s="1" t="s">
        <v>88</v>
      </c>
      <c r="E1490" s="1">
        <v>1</v>
      </c>
      <c r="F1490" s="9">
        <v>1000</v>
      </c>
      <c r="G1490" s="1">
        <v>0</v>
      </c>
      <c r="H1490" s="3">
        <f>E1490*F1490/1000</f>
        <v>1</v>
      </c>
      <c r="I1490" s="1">
        <v>1</v>
      </c>
    </row>
    <row r="1491" spans="1:9" ht="12">
      <c r="A1491" s="1">
        <v>1490</v>
      </c>
      <c r="B1491" s="1" t="s">
        <v>2218</v>
      </c>
      <c r="C1491" s="1" t="s">
        <v>2219</v>
      </c>
      <c r="D1491" s="1" t="s">
        <v>88</v>
      </c>
      <c r="E1491" s="1">
        <v>2</v>
      </c>
      <c r="F1491" s="9">
        <v>500</v>
      </c>
      <c r="G1491" s="1">
        <v>0</v>
      </c>
      <c r="H1491" s="3">
        <f>E1491*F1491/1000</f>
        <v>1</v>
      </c>
      <c r="I1491" s="1">
        <v>1</v>
      </c>
    </row>
    <row r="1492" spans="1:9" ht="12">
      <c r="A1492" s="1">
        <v>1491</v>
      </c>
      <c r="B1492" s="1" t="s">
        <v>2220</v>
      </c>
      <c r="C1492" s="1" t="s">
        <v>2221</v>
      </c>
      <c r="D1492" s="1" t="s">
        <v>88</v>
      </c>
      <c r="E1492" s="1">
        <v>2</v>
      </c>
      <c r="F1492" s="9">
        <v>500</v>
      </c>
      <c r="G1492" s="1">
        <v>0</v>
      </c>
      <c r="H1492" s="3">
        <f>E1492*F1492/1000</f>
        <v>1</v>
      </c>
      <c r="I1492" s="1">
        <v>1</v>
      </c>
    </row>
    <row r="1493" spans="1:9" ht="12">
      <c r="A1493" s="1">
        <v>1492</v>
      </c>
      <c r="B1493" s="1" t="s">
        <v>2222</v>
      </c>
      <c r="C1493" s="1" t="s">
        <v>2223</v>
      </c>
      <c r="D1493" s="1" t="s">
        <v>88</v>
      </c>
      <c r="E1493" s="1">
        <v>1</v>
      </c>
      <c r="F1493" s="9">
        <v>1000</v>
      </c>
      <c r="G1493" s="1">
        <v>0</v>
      </c>
      <c r="H1493" s="3">
        <f>E1493*F1493/1000</f>
        <v>1</v>
      </c>
      <c r="I1493" s="1">
        <v>1</v>
      </c>
    </row>
    <row r="1494" spans="1:9" ht="12">
      <c r="A1494" s="1">
        <v>1493</v>
      </c>
      <c r="B1494" s="1" t="s">
        <v>2224</v>
      </c>
      <c r="C1494" s="1" t="s">
        <v>2225</v>
      </c>
      <c r="D1494" s="1" t="s">
        <v>88</v>
      </c>
      <c r="E1494" s="1">
        <v>1</v>
      </c>
      <c r="F1494" s="9">
        <v>1000</v>
      </c>
      <c r="G1494" s="1">
        <v>0</v>
      </c>
      <c r="H1494" s="3">
        <f>E1494*F1494/1000</f>
        <v>1</v>
      </c>
      <c r="I1494" s="1">
        <v>1</v>
      </c>
    </row>
    <row r="1495" spans="1:9" ht="12">
      <c r="A1495" s="1">
        <v>1494</v>
      </c>
      <c r="B1495" s="1">
        <v>2016</v>
      </c>
      <c r="C1495" s="1" t="s">
        <v>2226</v>
      </c>
      <c r="D1495" s="1" t="s">
        <v>45</v>
      </c>
      <c r="E1495" s="1">
        <v>56</v>
      </c>
      <c r="F1495" s="9">
        <v>17.37</v>
      </c>
      <c r="G1495" s="1">
        <v>0</v>
      </c>
      <c r="H1495" s="3">
        <f>E1495*F1495/1000</f>
        <v>0.97272</v>
      </c>
      <c r="I1495" s="1">
        <v>2</v>
      </c>
    </row>
    <row r="1496" spans="1:9" ht="12">
      <c r="A1496" s="1">
        <v>1495</v>
      </c>
      <c r="B1496" s="1" t="s">
        <v>2227</v>
      </c>
      <c r="C1496" s="1" t="s">
        <v>2228</v>
      </c>
      <c r="D1496" s="1" t="s">
        <v>88</v>
      </c>
      <c r="E1496" s="1">
        <v>2</v>
      </c>
      <c r="F1496" s="9">
        <v>480</v>
      </c>
      <c r="G1496" s="1">
        <v>0</v>
      </c>
      <c r="H1496" s="3">
        <f>E1496*F1496/1000</f>
        <v>0.96</v>
      </c>
      <c r="I1496" s="1">
        <v>1</v>
      </c>
    </row>
    <row r="1497" spans="1:9" ht="12">
      <c r="A1497" s="1">
        <v>1496</v>
      </c>
      <c r="B1497" s="1" t="s">
        <v>2229</v>
      </c>
      <c r="C1497" s="1" t="s">
        <v>2230</v>
      </c>
      <c r="D1497" s="1" t="s">
        <v>88</v>
      </c>
      <c r="E1497" s="1">
        <v>4</v>
      </c>
      <c r="F1497" s="9">
        <v>237.5</v>
      </c>
      <c r="G1497" s="1">
        <v>0</v>
      </c>
      <c r="H1497" s="3">
        <f>E1497*F1497/1000</f>
        <v>0.95</v>
      </c>
      <c r="I1497" s="1">
        <v>2</v>
      </c>
    </row>
    <row r="1498" spans="1:9" ht="12">
      <c r="A1498" s="1">
        <v>1497</v>
      </c>
      <c r="B1498" s="1">
        <v>4960</v>
      </c>
      <c r="C1498" s="1" t="s">
        <v>2231</v>
      </c>
      <c r="D1498" s="1" t="s">
        <v>45</v>
      </c>
      <c r="E1498" s="1">
        <v>30</v>
      </c>
      <c r="F1498" s="9">
        <v>30</v>
      </c>
      <c r="G1498" s="1">
        <v>0</v>
      </c>
      <c r="H1498" s="3">
        <f>E1498*F1498/1000</f>
        <v>0.9</v>
      </c>
      <c r="I1498" s="1">
        <v>2</v>
      </c>
    </row>
    <row r="1499" spans="1:9" ht="12">
      <c r="A1499" s="1">
        <v>1498</v>
      </c>
      <c r="B1499" s="1" t="s">
        <v>2232</v>
      </c>
      <c r="C1499" s="1" t="s">
        <v>2233</v>
      </c>
      <c r="D1499" s="1" t="s">
        <v>88</v>
      </c>
      <c r="E1499" s="1">
        <v>1</v>
      </c>
      <c r="F1499" s="9">
        <v>900</v>
      </c>
      <c r="G1499" s="1">
        <v>0</v>
      </c>
      <c r="H1499" s="3">
        <f>E1499*F1499/1000</f>
        <v>0.9</v>
      </c>
      <c r="I1499" s="1">
        <v>1</v>
      </c>
    </row>
    <row r="1500" spans="1:9" ht="12">
      <c r="A1500" s="1">
        <v>1499</v>
      </c>
      <c r="B1500" s="1" t="s">
        <v>2234</v>
      </c>
      <c r="C1500" s="1" t="s">
        <v>2235</v>
      </c>
      <c r="D1500" s="1" t="s">
        <v>88</v>
      </c>
      <c r="E1500" s="1">
        <v>1</v>
      </c>
      <c r="F1500" s="9">
        <v>900</v>
      </c>
      <c r="G1500" s="1">
        <v>0</v>
      </c>
      <c r="H1500" s="3">
        <f>E1500*F1500/1000</f>
        <v>0.9</v>
      </c>
      <c r="I1500" s="1">
        <v>1</v>
      </c>
    </row>
    <row r="1501" spans="1:9" ht="12">
      <c r="A1501" s="1">
        <v>1500</v>
      </c>
      <c r="B1501" s="1" t="s">
        <v>2236</v>
      </c>
      <c r="C1501" s="1" t="s">
        <v>2237</v>
      </c>
      <c r="D1501" s="1" t="s">
        <v>88</v>
      </c>
      <c r="E1501" s="1">
        <v>3</v>
      </c>
      <c r="F1501" s="9">
        <v>300</v>
      </c>
      <c r="G1501" s="1">
        <v>0</v>
      </c>
      <c r="H1501" s="3">
        <f>E1501*F1501/1000</f>
        <v>0.9</v>
      </c>
      <c r="I1501" s="1">
        <v>1</v>
      </c>
    </row>
    <row r="1502" spans="1:9" ht="12">
      <c r="A1502" s="1">
        <v>1501</v>
      </c>
      <c r="B1502" s="1" t="s">
        <v>2238</v>
      </c>
      <c r="C1502" s="1" t="s">
        <v>2239</v>
      </c>
      <c r="D1502" s="1" t="s">
        <v>88</v>
      </c>
      <c r="E1502" s="1">
        <v>9</v>
      </c>
      <c r="F1502" s="9">
        <v>100</v>
      </c>
      <c r="G1502" s="1">
        <v>0</v>
      </c>
      <c r="H1502" s="3">
        <f>E1502*F1502/1000</f>
        <v>0.9</v>
      </c>
      <c r="I1502" s="1">
        <v>1</v>
      </c>
    </row>
    <row r="1503" spans="1:9" ht="12">
      <c r="A1503" s="1">
        <v>1502</v>
      </c>
      <c r="B1503" s="1">
        <v>1411</v>
      </c>
      <c r="C1503" s="1" t="s">
        <v>2240</v>
      </c>
      <c r="D1503" s="1" t="s">
        <v>88</v>
      </c>
      <c r="E1503" s="1">
        <v>1</v>
      </c>
      <c r="F1503" s="9">
        <v>875</v>
      </c>
      <c r="G1503" s="1">
        <v>0</v>
      </c>
      <c r="H1503" s="3">
        <f>E1503*F1503/1000</f>
        <v>0.875</v>
      </c>
      <c r="I1503" s="1">
        <v>1</v>
      </c>
    </row>
    <row r="1504" spans="1:9" ht="12">
      <c r="A1504" s="1">
        <v>1503</v>
      </c>
      <c r="B1504" s="1" t="s">
        <v>2241</v>
      </c>
      <c r="C1504" s="1" t="s">
        <v>2242</v>
      </c>
      <c r="D1504" s="1" t="s">
        <v>88</v>
      </c>
      <c r="E1504" s="1">
        <v>1</v>
      </c>
      <c r="F1504" s="9">
        <v>860</v>
      </c>
      <c r="G1504" s="1">
        <v>0</v>
      </c>
      <c r="H1504" s="3">
        <f>E1504*F1504/1000</f>
        <v>0.86</v>
      </c>
      <c r="I1504" s="1">
        <v>1</v>
      </c>
    </row>
    <row r="1505" spans="1:9" ht="12">
      <c r="A1505" s="1">
        <v>1504</v>
      </c>
      <c r="B1505" s="1" t="s">
        <v>2243</v>
      </c>
      <c r="C1505" s="1" t="s">
        <v>2244</v>
      </c>
      <c r="D1505" s="1" t="s">
        <v>8</v>
      </c>
      <c r="E1505" s="1">
        <v>1</v>
      </c>
      <c r="F1505" s="9">
        <v>829</v>
      </c>
      <c r="G1505" s="1">
        <v>0</v>
      </c>
      <c r="H1505" s="3">
        <f>E1505*F1505/1000</f>
        <v>0.829</v>
      </c>
      <c r="I1505" s="1">
        <v>1</v>
      </c>
    </row>
    <row r="1506" spans="1:9" ht="12">
      <c r="A1506" s="1">
        <v>1505</v>
      </c>
      <c r="B1506" s="1">
        <v>4840</v>
      </c>
      <c r="C1506" s="1" t="s">
        <v>2245</v>
      </c>
      <c r="D1506" s="1" t="s">
        <v>26</v>
      </c>
      <c r="E1506" s="1">
        <v>500</v>
      </c>
      <c r="F1506" s="9">
        <v>1.65</v>
      </c>
      <c r="G1506" s="1">
        <v>0</v>
      </c>
      <c r="H1506" s="3">
        <f>E1506*F1506/1000</f>
        <v>0.825</v>
      </c>
      <c r="I1506" s="1">
        <v>1</v>
      </c>
    </row>
    <row r="1507" spans="1:9" ht="12">
      <c r="A1507" s="1">
        <v>1506</v>
      </c>
      <c r="B1507" s="1" t="s">
        <v>2246</v>
      </c>
      <c r="C1507" s="1" t="s">
        <v>2247</v>
      </c>
      <c r="D1507" s="1" t="s">
        <v>88</v>
      </c>
      <c r="E1507" s="1">
        <v>3</v>
      </c>
      <c r="F1507" s="9">
        <v>273.87</v>
      </c>
      <c r="G1507" s="1">
        <v>0</v>
      </c>
      <c r="H1507" s="3">
        <f>E1507*F1507/1000</f>
        <v>0.8216100000000001</v>
      </c>
      <c r="I1507" s="1">
        <v>2</v>
      </c>
    </row>
    <row r="1508" spans="1:9" ht="12">
      <c r="A1508" s="1">
        <v>1507</v>
      </c>
      <c r="B1508" s="1" t="s">
        <v>2248</v>
      </c>
      <c r="C1508" s="1" t="s">
        <v>2249</v>
      </c>
      <c r="D1508" s="1" t="s">
        <v>88</v>
      </c>
      <c r="E1508" s="1">
        <v>2</v>
      </c>
      <c r="F1508" s="9">
        <v>405</v>
      </c>
      <c r="G1508" s="1">
        <v>0</v>
      </c>
      <c r="H1508" s="3">
        <f>E1508*F1508/1000</f>
        <v>0.81</v>
      </c>
      <c r="I1508" s="1">
        <v>2</v>
      </c>
    </row>
    <row r="1509" spans="1:9" ht="12">
      <c r="A1509" s="1">
        <v>1508</v>
      </c>
      <c r="B1509" s="1" t="s">
        <v>2250</v>
      </c>
      <c r="C1509" s="1" t="s">
        <v>2251</v>
      </c>
      <c r="D1509" s="1" t="s">
        <v>88</v>
      </c>
      <c r="E1509" s="1">
        <v>7</v>
      </c>
      <c r="F1509" s="9">
        <v>115</v>
      </c>
      <c r="G1509" s="1">
        <v>0</v>
      </c>
      <c r="H1509" s="3">
        <f>E1509*F1509/1000</f>
        <v>0.805</v>
      </c>
      <c r="I1509" s="1">
        <v>1</v>
      </c>
    </row>
    <row r="1510" spans="1:9" ht="12">
      <c r="A1510" s="1">
        <v>1509</v>
      </c>
      <c r="B1510" s="1" t="s">
        <v>2252</v>
      </c>
      <c r="C1510" s="1" t="s">
        <v>2253</v>
      </c>
      <c r="D1510" s="1" t="s">
        <v>8</v>
      </c>
      <c r="E1510" s="1">
        <v>1</v>
      </c>
      <c r="F1510" s="9">
        <v>800</v>
      </c>
      <c r="G1510" s="1">
        <v>0</v>
      </c>
      <c r="H1510" s="3">
        <f>E1510*F1510/1000</f>
        <v>0.8</v>
      </c>
      <c r="I1510" s="1">
        <v>1</v>
      </c>
    </row>
    <row r="1511" spans="1:9" ht="12">
      <c r="A1511" s="1">
        <v>1510</v>
      </c>
      <c r="B1511" s="1" t="s">
        <v>2254</v>
      </c>
      <c r="C1511" s="1" t="s">
        <v>2255</v>
      </c>
      <c r="D1511" s="1" t="s">
        <v>26</v>
      </c>
      <c r="E1511" s="1">
        <v>80</v>
      </c>
      <c r="F1511" s="9">
        <v>10</v>
      </c>
      <c r="G1511" s="1">
        <v>0</v>
      </c>
      <c r="H1511" s="3">
        <f>E1511*F1511/1000</f>
        <v>0.8</v>
      </c>
      <c r="I1511" s="1">
        <v>1</v>
      </c>
    </row>
    <row r="1512" spans="1:9" ht="12">
      <c r="A1512" s="1">
        <v>1511</v>
      </c>
      <c r="B1512" s="1" t="s">
        <v>2256</v>
      </c>
      <c r="C1512" s="1" t="s">
        <v>2257</v>
      </c>
      <c r="D1512" s="1" t="s">
        <v>88</v>
      </c>
      <c r="E1512" s="1">
        <v>1</v>
      </c>
      <c r="F1512" s="9">
        <v>800</v>
      </c>
      <c r="G1512" s="1">
        <v>0</v>
      </c>
      <c r="H1512" s="3">
        <f>E1512*F1512/1000</f>
        <v>0.8</v>
      </c>
      <c r="I1512" s="1">
        <v>1</v>
      </c>
    </row>
    <row r="1513" spans="1:9" ht="12">
      <c r="A1513" s="1">
        <v>1512</v>
      </c>
      <c r="B1513" s="1">
        <v>6512</v>
      </c>
      <c r="C1513" s="1" t="s">
        <v>2258</v>
      </c>
      <c r="D1513" s="1" t="s">
        <v>26</v>
      </c>
      <c r="E1513" s="2">
        <v>4144</v>
      </c>
      <c r="F1513" s="9">
        <v>0.19</v>
      </c>
      <c r="G1513" s="1">
        <v>0</v>
      </c>
      <c r="H1513" s="3">
        <f>E1513*F1513/1000</f>
        <v>0.7873600000000001</v>
      </c>
      <c r="I1513" s="1">
        <v>2</v>
      </c>
    </row>
    <row r="1514" spans="1:9" ht="12">
      <c r="A1514" s="1">
        <v>1513</v>
      </c>
      <c r="B1514" s="1">
        <v>4792</v>
      </c>
      <c r="C1514" s="1" t="s">
        <v>2259</v>
      </c>
      <c r="D1514" s="1" t="s">
        <v>26</v>
      </c>
      <c r="E1514" s="1">
        <v>60</v>
      </c>
      <c r="F1514" s="9">
        <v>13</v>
      </c>
      <c r="G1514" s="1">
        <v>0</v>
      </c>
      <c r="H1514" s="3">
        <f>E1514*F1514/1000</f>
        <v>0.78</v>
      </c>
      <c r="I1514" s="1">
        <v>1</v>
      </c>
    </row>
    <row r="1515" spans="1:9" ht="12">
      <c r="A1515" s="1">
        <v>1514</v>
      </c>
      <c r="B1515" s="1" t="s">
        <v>2260</v>
      </c>
      <c r="C1515" s="1" t="s">
        <v>2261</v>
      </c>
      <c r="D1515" s="1" t="s">
        <v>26</v>
      </c>
      <c r="E1515" s="1">
        <v>340</v>
      </c>
      <c r="F1515" s="9">
        <v>2.25</v>
      </c>
      <c r="G1515" s="1">
        <v>0</v>
      </c>
      <c r="H1515" s="3">
        <f>E1515*F1515/1000</f>
        <v>0.765</v>
      </c>
      <c r="I1515" s="1">
        <v>1</v>
      </c>
    </row>
    <row r="1516" spans="1:9" ht="12">
      <c r="A1516" s="1">
        <v>1515</v>
      </c>
      <c r="B1516" s="1" t="s">
        <v>2262</v>
      </c>
      <c r="C1516" s="1" t="s">
        <v>2263</v>
      </c>
      <c r="D1516" s="1" t="s">
        <v>88</v>
      </c>
      <c r="E1516" s="1">
        <v>1</v>
      </c>
      <c r="F1516" s="9">
        <v>760</v>
      </c>
      <c r="G1516" s="1">
        <v>0</v>
      </c>
      <c r="H1516" s="3">
        <f>E1516*F1516/1000</f>
        <v>0.76</v>
      </c>
      <c r="I1516" s="1">
        <v>1</v>
      </c>
    </row>
    <row r="1517" spans="1:9" ht="12">
      <c r="A1517" s="1">
        <v>1516</v>
      </c>
      <c r="B1517" s="1" t="s">
        <v>2264</v>
      </c>
      <c r="C1517" s="1" t="s">
        <v>2265</v>
      </c>
      <c r="D1517" s="1" t="s">
        <v>88</v>
      </c>
      <c r="E1517" s="1">
        <v>3</v>
      </c>
      <c r="F1517" s="9">
        <v>252.02</v>
      </c>
      <c r="G1517" s="1">
        <v>0</v>
      </c>
      <c r="H1517" s="3">
        <f>E1517*F1517/1000</f>
        <v>0.7560600000000001</v>
      </c>
      <c r="I1517" s="1">
        <v>1</v>
      </c>
    </row>
    <row r="1518" spans="1:9" ht="12">
      <c r="A1518" s="1">
        <v>1517</v>
      </c>
      <c r="B1518" s="1">
        <v>3572</v>
      </c>
      <c r="C1518" s="1" t="s">
        <v>2266</v>
      </c>
      <c r="D1518" s="1" t="s">
        <v>88</v>
      </c>
      <c r="E1518" s="1">
        <v>3</v>
      </c>
      <c r="F1518" s="9">
        <v>250</v>
      </c>
      <c r="G1518" s="1">
        <v>0</v>
      </c>
      <c r="H1518" s="3">
        <f>E1518*F1518/1000</f>
        <v>0.75</v>
      </c>
      <c r="I1518" s="1">
        <v>1</v>
      </c>
    </row>
    <row r="1519" spans="1:9" ht="12">
      <c r="A1519" s="1">
        <v>1518</v>
      </c>
      <c r="B1519" s="1" t="s">
        <v>2267</v>
      </c>
      <c r="C1519" s="1" t="s">
        <v>2268</v>
      </c>
      <c r="D1519" s="1" t="s">
        <v>88</v>
      </c>
      <c r="E1519" s="1">
        <v>5</v>
      </c>
      <c r="F1519" s="9">
        <v>150</v>
      </c>
      <c r="G1519" s="1">
        <v>0</v>
      </c>
      <c r="H1519" s="3">
        <f>E1519*F1519/1000</f>
        <v>0.75</v>
      </c>
      <c r="I1519" s="1">
        <v>1</v>
      </c>
    </row>
    <row r="1520" spans="1:9" ht="12">
      <c r="A1520" s="1">
        <v>1519</v>
      </c>
      <c r="B1520" s="1" t="s">
        <v>2269</v>
      </c>
      <c r="C1520" s="1" t="s">
        <v>2270</v>
      </c>
      <c r="D1520" s="1" t="s">
        <v>88</v>
      </c>
      <c r="E1520" s="1">
        <v>1</v>
      </c>
      <c r="F1520" s="9">
        <v>750</v>
      </c>
      <c r="G1520" s="1">
        <v>0</v>
      </c>
      <c r="H1520" s="3">
        <f>E1520*F1520/1000</f>
        <v>0.75</v>
      </c>
      <c r="I1520" s="1">
        <v>1</v>
      </c>
    </row>
    <row r="1521" spans="1:9" ht="12">
      <c r="A1521" s="1">
        <v>1520</v>
      </c>
      <c r="B1521" s="1" t="s">
        <v>2271</v>
      </c>
      <c r="C1521" s="1" t="s">
        <v>2272</v>
      </c>
      <c r="D1521" s="1" t="s">
        <v>88</v>
      </c>
      <c r="E1521" s="1">
        <v>1</v>
      </c>
      <c r="F1521" s="9">
        <v>745</v>
      </c>
      <c r="G1521" s="1">
        <v>0</v>
      </c>
      <c r="H1521" s="3">
        <f>E1521*F1521/1000</f>
        <v>0.745</v>
      </c>
      <c r="I1521" s="1">
        <v>1</v>
      </c>
    </row>
    <row r="1522" spans="1:9" ht="12">
      <c r="A1522" s="1">
        <v>1521</v>
      </c>
      <c r="B1522" s="1" t="s">
        <v>2273</v>
      </c>
      <c r="C1522" s="1" t="s">
        <v>2274</v>
      </c>
      <c r="D1522" s="1" t="s">
        <v>88</v>
      </c>
      <c r="E1522" s="1">
        <v>1</v>
      </c>
      <c r="F1522" s="9">
        <v>700</v>
      </c>
      <c r="G1522" s="1">
        <v>0</v>
      </c>
      <c r="H1522" s="3">
        <f>E1522*F1522/1000</f>
        <v>0.7</v>
      </c>
      <c r="I1522" s="1">
        <v>1</v>
      </c>
    </row>
    <row r="1523" spans="1:9" ht="12">
      <c r="A1523" s="1">
        <v>1522</v>
      </c>
      <c r="B1523" s="1" t="s">
        <v>2275</v>
      </c>
      <c r="C1523" s="1" t="s">
        <v>2276</v>
      </c>
      <c r="D1523" s="1" t="s">
        <v>88</v>
      </c>
      <c r="E1523" s="1">
        <v>1</v>
      </c>
      <c r="F1523" s="9">
        <v>700</v>
      </c>
      <c r="G1523" s="1">
        <v>0</v>
      </c>
      <c r="H1523" s="3">
        <f>E1523*F1523/1000</f>
        <v>0.7</v>
      </c>
      <c r="I1523" s="1">
        <v>1</v>
      </c>
    </row>
    <row r="1524" spans="1:9" ht="12">
      <c r="A1524" s="1">
        <v>1523</v>
      </c>
      <c r="B1524" s="1" t="s">
        <v>2277</v>
      </c>
      <c r="C1524" s="1" t="s">
        <v>2278</v>
      </c>
      <c r="D1524" s="1" t="s">
        <v>88</v>
      </c>
      <c r="E1524" s="1">
        <v>1</v>
      </c>
      <c r="F1524" s="9">
        <v>700</v>
      </c>
      <c r="G1524" s="1">
        <v>0</v>
      </c>
      <c r="H1524" s="3">
        <f>E1524*F1524/1000</f>
        <v>0.7</v>
      </c>
      <c r="I1524" s="1">
        <v>1</v>
      </c>
    </row>
    <row r="1525" spans="1:9" ht="12">
      <c r="A1525" s="1">
        <v>1524</v>
      </c>
      <c r="B1525" s="1" t="s">
        <v>2279</v>
      </c>
      <c r="C1525" s="1" t="s">
        <v>2280</v>
      </c>
      <c r="D1525" s="1" t="s">
        <v>88</v>
      </c>
      <c r="E1525" s="1">
        <v>1</v>
      </c>
      <c r="F1525" s="9">
        <v>700</v>
      </c>
      <c r="G1525" s="1">
        <v>0</v>
      </c>
      <c r="H1525" s="3">
        <f>E1525*F1525/1000</f>
        <v>0.7</v>
      </c>
      <c r="I1525" s="1">
        <v>1</v>
      </c>
    </row>
    <row r="1526" spans="1:9" ht="12">
      <c r="A1526" s="1">
        <v>1525</v>
      </c>
      <c r="B1526" s="1" t="s">
        <v>2281</v>
      </c>
      <c r="C1526" s="1" t="s">
        <v>2282</v>
      </c>
      <c r="D1526" s="1" t="s">
        <v>88</v>
      </c>
      <c r="E1526" s="1">
        <v>4</v>
      </c>
      <c r="F1526" s="9">
        <v>171.73</v>
      </c>
      <c r="G1526" s="1">
        <v>0</v>
      </c>
      <c r="H1526" s="3">
        <f>E1526*F1526/1000</f>
        <v>0.68692</v>
      </c>
      <c r="I1526" s="1">
        <v>1</v>
      </c>
    </row>
    <row r="1527" spans="1:9" ht="12">
      <c r="A1527" s="1">
        <v>1526</v>
      </c>
      <c r="B1527" s="1" t="s">
        <v>2283</v>
      </c>
      <c r="C1527" s="1" t="s">
        <v>2284</v>
      </c>
      <c r="D1527" s="1" t="s">
        <v>88</v>
      </c>
      <c r="E1527" s="1">
        <v>6</v>
      </c>
      <c r="F1527" s="9">
        <v>113.33</v>
      </c>
      <c r="G1527" s="1">
        <v>0</v>
      </c>
      <c r="H1527" s="3">
        <f>E1527*F1527/1000</f>
        <v>0.67998</v>
      </c>
      <c r="I1527" s="1">
        <v>2</v>
      </c>
    </row>
    <row r="1528" spans="1:9" ht="12">
      <c r="A1528" s="1">
        <v>1527</v>
      </c>
      <c r="B1528" s="1">
        <v>2567</v>
      </c>
      <c r="C1528" s="1" t="s">
        <v>2285</v>
      </c>
      <c r="D1528" s="1" t="s">
        <v>88</v>
      </c>
      <c r="E1528" s="1">
        <v>15</v>
      </c>
      <c r="F1528" s="9">
        <v>45</v>
      </c>
      <c r="G1528" s="1">
        <v>0</v>
      </c>
      <c r="H1528" s="3">
        <f>E1528*F1528/1000</f>
        <v>0.675</v>
      </c>
      <c r="I1528" s="1">
        <v>1</v>
      </c>
    </row>
    <row r="1529" spans="1:9" ht="12">
      <c r="A1529" s="1">
        <v>1528</v>
      </c>
      <c r="B1529" s="1" t="s">
        <v>2286</v>
      </c>
      <c r="C1529" s="1" t="s">
        <v>2287</v>
      </c>
      <c r="D1529" s="1" t="s">
        <v>88</v>
      </c>
      <c r="E1529" s="1">
        <v>1</v>
      </c>
      <c r="F1529" s="9">
        <v>675</v>
      </c>
      <c r="G1529" s="1">
        <v>0</v>
      </c>
      <c r="H1529" s="3">
        <f>E1529*F1529/1000</f>
        <v>0.675</v>
      </c>
      <c r="I1529" s="1">
        <v>1</v>
      </c>
    </row>
    <row r="1530" spans="1:9" ht="12">
      <c r="A1530" s="1">
        <v>1529</v>
      </c>
      <c r="B1530" s="1" t="s">
        <v>2288</v>
      </c>
      <c r="C1530" s="1" t="s">
        <v>2289</v>
      </c>
      <c r="D1530" s="1" t="s">
        <v>88</v>
      </c>
      <c r="E1530" s="1">
        <v>39</v>
      </c>
      <c r="F1530" s="9">
        <v>17.18</v>
      </c>
      <c r="G1530" s="1">
        <v>0</v>
      </c>
      <c r="H1530" s="3">
        <f>E1530*F1530/1000</f>
        <v>0.67002</v>
      </c>
      <c r="I1530" s="1">
        <v>2</v>
      </c>
    </row>
    <row r="1531" spans="1:9" ht="12">
      <c r="A1531" s="1">
        <v>1530</v>
      </c>
      <c r="B1531" s="1">
        <v>1025</v>
      </c>
      <c r="C1531" s="1" t="s">
        <v>2290</v>
      </c>
      <c r="D1531" s="1" t="s">
        <v>88</v>
      </c>
      <c r="E1531" s="1">
        <v>3</v>
      </c>
      <c r="F1531" s="9">
        <v>220.88</v>
      </c>
      <c r="G1531" s="1">
        <v>0</v>
      </c>
      <c r="H1531" s="3">
        <f>E1531*F1531/1000</f>
        <v>0.66264</v>
      </c>
      <c r="I1531" s="1">
        <v>1</v>
      </c>
    </row>
    <row r="1532" spans="1:9" ht="12">
      <c r="A1532" s="1">
        <v>1531</v>
      </c>
      <c r="B1532" s="1">
        <v>3553</v>
      </c>
      <c r="C1532" s="1" t="s">
        <v>2291</v>
      </c>
      <c r="D1532" s="1" t="s">
        <v>88</v>
      </c>
      <c r="E1532" s="1">
        <v>4</v>
      </c>
      <c r="F1532" s="9">
        <v>165</v>
      </c>
      <c r="G1532" s="1">
        <v>0</v>
      </c>
      <c r="H1532" s="3">
        <f>E1532*F1532/1000</f>
        <v>0.66</v>
      </c>
      <c r="I1532" s="1">
        <v>2</v>
      </c>
    </row>
    <row r="1533" spans="1:9" ht="12">
      <c r="A1533" s="1">
        <v>1532</v>
      </c>
      <c r="B1533" s="1">
        <v>3537</v>
      </c>
      <c r="C1533" s="1" t="s">
        <v>2292</v>
      </c>
      <c r="D1533" s="1" t="s">
        <v>88</v>
      </c>
      <c r="E1533" s="1">
        <v>2</v>
      </c>
      <c r="F1533" s="9">
        <v>325</v>
      </c>
      <c r="G1533" s="1">
        <v>0</v>
      </c>
      <c r="H1533" s="3">
        <f>E1533*F1533/1000</f>
        <v>0.65</v>
      </c>
      <c r="I1533" s="1">
        <v>2</v>
      </c>
    </row>
    <row r="1534" spans="1:9" ht="12">
      <c r="A1534" s="1">
        <v>1533</v>
      </c>
      <c r="B1534" s="1" t="s">
        <v>2293</v>
      </c>
      <c r="C1534" s="1" t="s">
        <v>2294</v>
      </c>
      <c r="D1534" s="1" t="s">
        <v>88</v>
      </c>
      <c r="E1534" s="1">
        <v>1</v>
      </c>
      <c r="F1534" s="9">
        <v>650</v>
      </c>
      <c r="G1534" s="1">
        <v>0</v>
      </c>
      <c r="H1534" s="3">
        <f>E1534*F1534/1000</f>
        <v>0.65</v>
      </c>
      <c r="I1534" s="1">
        <v>1</v>
      </c>
    </row>
    <row r="1535" spans="1:9" ht="12">
      <c r="A1535" s="1">
        <v>1534</v>
      </c>
      <c r="B1535" s="1">
        <v>4871</v>
      </c>
      <c r="C1535" s="1" t="s">
        <v>2295</v>
      </c>
      <c r="D1535" s="1" t="s">
        <v>88</v>
      </c>
      <c r="E1535" s="1">
        <v>1</v>
      </c>
      <c r="F1535" s="9">
        <v>647.11</v>
      </c>
      <c r="G1535" s="1">
        <v>0</v>
      </c>
      <c r="H1535" s="3">
        <f>E1535*F1535/1000</f>
        <v>0.64711</v>
      </c>
      <c r="I1535" s="1">
        <v>1</v>
      </c>
    </row>
    <row r="1536" spans="1:9" ht="12">
      <c r="A1536" s="1">
        <v>1535</v>
      </c>
      <c r="B1536" s="1">
        <v>4887</v>
      </c>
      <c r="C1536" s="1" t="s">
        <v>2296</v>
      </c>
      <c r="D1536" s="1" t="s">
        <v>88</v>
      </c>
      <c r="E1536" s="1">
        <v>4</v>
      </c>
      <c r="F1536" s="9">
        <v>160</v>
      </c>
      <c r="G1536" s="1">
        <v>0</v>
      </c>
      <c r="H1536" s="3">
        <f>E1536*F1536/1000</f>
        <v>0.64</v>
      </c>
      <c r="I1536" s="1">
        <v>1</v>
      </c>
    </row>
    <row r="1537" spans="1:9" ht="12">
      <c r="A1537" s="1">
        <v>1536</v>
      </c>
      <c r="B1537" s="1" t="s">
        <v>2297</v>
      </c>
      <c r="C1537" s="1" t="s">
        <v>2298</v>
      </c>
      <c r="D1537" s="1" t="s">
        <v>88</v>
      </c>
      <c r="E1537" s="1">
        <v>1</v>
      </c>
      <c r="F1537" s="9">
        <v>625</v>
      </c>
      <c r="G1537" s="1">
        <v>0</v>
      </c>
      <c r="H1537" s="3">
        <f>E1537*F1537/1000</f>
        <v>0.625</v>
      </c>
      <c r="I1537" s="1">
        <v>1</v>
      </c>
    </row>
    <row r="1538" spans="1:9" ht="12">
      <c r="A1538" s="1">
        <v>1537</v>
      </c>
      <c r="B1538" s="1">
        <v>4720</v>
      </c>
      <c r="C1538" s="1" t="s">
        <v>2299</v>
      </c>
      <c r="D1538" s="1" t="s">
        <v>88</v>
      </c>
      <c r="E1538" s="1">
        <v>3</v>
      </c>
      <c r="F1538" s="9">
        <v>203.47</v>
      </c>
      <c r="G1538" s="1">
        <v>0</v>
      </c>
      <c r="H1538" s="3">
        <f>E1538*F1538/1000</f>
        <v>0.61041</v>
      </c>
      <c r="I1538" s="1">
        <v>2</v>
      </c>
    </row>
    <row r="1539" spans="1:9" ht="12">
      <c r="A1539" s="1">
        <v>1538</v>
      </c>
      <c r="B1539" s="1">
        <v>3436</v>
      </c>
      <c r="C1539" s="1" t="s">
        <v>2300</v>
      </c>
      <c r="D1539" s="1" t="s">
        <v>88</v>
      </c>
      <c r="E1539" s="1">
        <v>2</v>
      </c>
      <c r="F1539" s="9">
        <v>300</v>
      </c>
      <c r="G1539" s="1">
        <v>0</v>
      </c>
      <c r="H1539" s="3">
        <f>E1539*F1539/1000</f>
        <v>0.6</v>
      </c>
      <c r="I1539" s="1">
        <v>1</v>
      </c>
    </row>
    <row r="1540" spans="1:9" ht="12">
      <c r="A1540" s="1">
        <v>1539</v>
      </c>
      <c r="B1540" s="1" t="s">
        <v>2301</v>
      </c>
      <c r="C1540" s="1" t="s">
        <v>2302</v>
      </c>
      <c r="D1540" s="1" t="s">
        <v>88</v>
      </c>
      <c r="E1540" s="1">
        <v>1</v>
      </c>
      <c r="F1540" s="9">
        <v>600</v>
      </c>
      <c r="G1540" s="1">
        <v>0</v>
      </c>
      <c r="H1540" s="3">
        <f>E1540*F1540/1000</f>
        <v>0.6</v>
      </c>
      <c r="I1540" s="1">
        <v>1</v>
      </c>
    </row>
    <row r="1541" spans="1:9" ht="12">
      <c r="A1541" s="1">
        <v>1540</v>
      </c>
      <c r="B1541" s="1" t="s">
        <v>2303</v>
      </c>
      <c r="C1541" s="1" t="s">
        <v>2304</v>
      </c>
      <c r="D1541" s="1" t="s">
        <v>88</v>
      </c>
      <c r="E1541" s="1">
        <v>1</v>
      </c>
      <c r="F1541" s="9">
        <v>600</v>
      </c>
      <c r="G1541" s="1">
        <v>0</v>
      </c>
      <c r="H1541" s="3">
        <f>E1541*F1541/1000</f>
        <v>0.6</v>
      </c>
      <c r="I1541" s="1">
        <v>1</v>
      </c>
    </row>
    <row r="1542" spans="1:9" ht="12">
      <c r="A1542" s="1">
        <v>1541</v>
      </c>
      <c r="B1542" s="1" t="s">
        <v>2305</v>
      </c>
      <c r="C1542" s="1" t="s">
        <v>2306</v>
      </c>
      <c r="D1542" s="1" t="s">
        <v>88</v>
      </c>
      <c r="E1542" s="1">
        <v>2</v>
      </c>
      <c r="F1542" s="9">
        <v>285</v>
      </c>
      <c r="G1542" s="1">
        <v>0</v>
      </c>
      <c r="H1542" s="3">
        <f>E1542*F1542/1000</f>
        <v>0.57</v>
      </c>
      <c r="I1542" s="1">
        <v>1</v>
      </c>
    </row>
    <row r="1543" spans="1:9" ht="12">
      <c r="A1543" s="1">
        <v>1542</v>
      </c>
      <c r="B1543" s="1" t="s">
        <v>2307</v>
      </c>
      <c r="C1543" s="1" t="s">
        <v>2308</v>
      </c>
      <c r="D1543" s="1" t="s">
        <v>88</v>
      </c>
      <c r="E1543" s="1">
        <v>4</v>
      </c>
      <c r="F1543" s="9">
        <v>140.9</v>
      </c>
      <c r="G1543" s="1">
        <v>0</v>
      </c>
      <c r="H1543" s="3">
        <f>E1543*F1543/1000</f>
        <v>0.5636</v>
      </c>
      <c r="I1543" s="1">
        <v>1</v>
      </c>
    </row>
    <row r="1544" spans="1:9" ht="12">
      <c r="A1544" s="1">
        <v>1543</v>
      </c>
      <c r="B1544" s="1">
        <v>4884</v>
      </c>
      <c r="C1544" s="1" t="s">
        <v>2309</v>
      </c>
      <c r="D1544" s="1" t="s">
        <v>88</v>
      </c>
      <c r="E1544" s="1">
        <v>2</v>
      </c>
      <c r="F1544" s="9">
        <v>275</v>
      </c>
      <c r="G1544" s="1">
        <v>0</v>
      </c>
      <c r="H1544" s="3">
        <f>E1544*F1544/1000</f>
        <v>0.55</v>
      </c>
      <c r="I1544" s="1">
        <v>1</v>
      </c>
    </row>
    <row r="1545" spans="1:9" ht="12">
      <c r="A1545" s="1">
        <v>1544</v>
      </c>
      <c r="B1545" s="1" t="s">
        <v>2310</v>
      </c>
      <c r="C1545" s="1" t="s">
        <v>2311</v>
      </c>
      <c r="D1545" s="1" t="s">
        <v>88</v>
      </c>
      <c r="E1545" s="1">
        <v>2</v>
      </c>
      <c r="F1545" s="9">
        <v>275</v>
      </c>
      <c r="G1545" s="1">
        <v>0</v>
      </c>
      <c r="H1545" s="3">
        <f>E1545*F1545/1000</f>
        <v>0.55</v>
      </c>
      <c r="I1545" s="1">
        <v>1</v>
      </c>
    </row>
    <row r="1546" spans="1:9" ht="12">
      <c r="A1546" s="1">
        <v>1545</v>
      </c>
      <c r="B1546" s="1" t="s">
        <v>2312</v>
      </c>
      <c r="C1546" s="1" t="s">
        <v>2313</v>
      </c>
      <c r="D1546" s="1" t="s">
        <v>88</v>
      </c>
      <c r="E1546" s="1">
        <v>21</v>
      </c>
      <c r="F1546" s="9">
        <v>25</v>
      </c>
      <c r="G1546" s="1">
        <v>0</v>
      </c>
      <c r="H1546" s="3">
        <f>E1546*F1546/1000</f>
        <v>0.525</v>
      </c>
      <c r="I1546" s="1">
        <v>2</v>
      </c>
    </row>
    <row r="1547" spans="1:9" ht="12">
      <c r="A1547" s="1">
        <v>1546</v>
      </c>
      <c r="B1547" s="1" t="s">
        <v>2314</v>
      </c>
      <c r="C1547" s="1" t="s">
        <v>2315</v>
      </c>
      <c r="D1547" s="1" t="s">
        <v>88</v>
      </c>
      <c r="E1547" s="1">
        <v>30</v>
      </c>
      <c r="F1547" s="9">
        <v>16.7</v>
      </c>
      <c r="G1547" s="1">
        <v>0</v>
      </c>
      <c r="H1547" s="3">
        <f>E1547*F1547/1000</f>
        <v>0.501</v>
      </c>
      <c r="I1547" s="1">
        <v>2</v>
      </c>
    </row>
    <row r="1548" spans="1:9" ht="12">
      <c r="A1548" s="1">
        <v>1547</v>
      </c>
      <c r="B1548" s="1">
        <v>2382</v>
      </c>
      <c r="C1548" s="1" t="s">
        <v>2316</v>
      </c>
      <c r="D1548" s="1" t="s">
        <v>88</v>
      </c>
      <c r="E1548" s="1">
        <v>1</v>
      </c>
      <c r="F1548" s="9">
        <v>500</v>
      </c>
      <c r="G1548" s="1">
        <v>0</v>
      </c>
      <c r="H1548" s="3">
        <f>E1548*F1548/1000</f>
        <v>0.5</v>
      </c>
      <c r="I1548" s="1">
        <v>1</v>
      </c>
    </row>
    <row r="1549" spans="1:9" ht="12">
      <c r="A1549" s="1">
        <v>1548</v>
      </c>
      <c r="B1549" s="1">
        <v>3398</v>
      </c>
      <c r="C1549" s="1" t="s">
        <v>2317</v>
      </c>
      <c r="D1549" s="1" t="s">
        <v>26</v>
      </c>
      <c r="E1549" s="1">
        <v>10</v>
      </c>
      <c r="F1549" s="9">
        <v>50</v>
      </c>
      <c r="G1549" s="1">
        <v>0</v>
      </c>
      <c r="H1549" s="3">
        <f>E1549*F1549/1000</f>
        <v>0.5</v>
      </c>
      <c r="I1549" s="1">
        <v>1</v>
      </c>
    </row>
    <row r="1550" spans="1:9" ht="12">
      <c r="A1550" s="1">
        <v>1549</v>
      </c>
      <c r="B1550" s="1">
        <v>3521</v>
      </c>
      <c r="C1550" s="1" t="s">
        <v>2318</v>
      </c>
      <c r="D1550" s="1" t="s">
        <v>88</v>
      </c>
      <c r="E1550" s="1">
        <v>2</v>
      </c>
      <c r="F1550" s="9">
        <v>250</v>
      </c>
      <c r="G1550" s="1">
        <v>0</v>
      </c>
      <c r="H1550" s="3">
        <f>E1550*F1550/1000</f>
        <v>0.5</v>
      </c>
      <c r="I1550" s="1">
        <v>1</v>
      </c>
    </row>
    <row r="1551" spans="1:9" ht="12">
      <c r="A1551" s="1">
        <v>1550</v>
      </c>
      <c r="B1551" s="1" t="s">
        <v>2319</v>
      </c>
      <c r="C1551" s="1" t="s">
        <v>2320</v>
      </c>
      <c r="D1551" s="1" t="s">
        <v>88</v>
      </c>
      <c r="E1551" s="1">
        <v>1</v>
      </c>
      <c r="F1551" s="9">
        <v>500</v>
      </c>
      <c r="G1551" s="1">
        <v>0</v>
      </c>
      <c r="H1551" s="3">
        <f>E1551*F1551/1000</f>
        <v>0.5</v>
      </c>
      <c r="I1551" s="1">
        <v>1</v>
      </c>
    </row>
    <row r="1552" spans="1:9" ht="12">
      <c r="A1552" s="1">
        <v>1551</v>
      </c>
      <c r="B1552" s="1" t="s">
        <v>2321</v>
      </c>
      <c r="C1552" s="1" t="s">
        <v>2322</v>
      </c>
      <c r="D1552" s="1" t="s">
        <v>88</v>
      </c>
      <c r="E1552" s="1">
        <v>2</v>
      </c>
      <c r="F1552" s="9">
        <v>250</v>
      </c>
      <c r="G1552" s="1">
        <v>0</v>
      </c>
      <c r="H1552" s="3">
        <f>E1552*F1552/1000</f>
        <v>0.5</v>
      </c>
      <c r="I1552" s="1">
        <v>1</v>
      </c>
    </row>
    <row r="1553" spans="1:9" ht="12">
      <c r="A1553" s="1">
        <v>1552</v>
      </c>
      <c r="B1553" s="1" t="s">
        <v>2323</v>
      </c>
      <c r="C1553" s="1" t="s">
        <v>2324</v>
      </c>
      <c r="D1553" s="1" t="s">
        <v>88</v>
      </c>
      <c r="E1553" s="1">
        <v>1</v>
      </c>
      <c r="F1553" s="9">
        <v>500</v>
      </c>
      <c r="G1553" s="1">
        <v>0</v>
      </c>
      <c r="H1553" s="3">
        <f>E1553*F1553/1000</f>
        <v>0.5</v>
      </c>
      <c r="I1553" s="1">
        <v>1</v>
      </c>
    </row>
    <row r="1554" spans="1:9" ht="12">
      <c r="A1554" s="1">
        <v>1553</v>
      </c>
      <c r="B1554" s="1" t="s">
        <v>2325</v>
      </c>
      <c r="C1554" s="1" t="s">
        <v>2326</v>
      </c>
      <c r="D1554" s="1" t="s">
        <v>88</v>
      </c>
      <c r="E1554" s="1">
        <v>10</v>
      </c>
      <c r="F1554" s="9">
        <v>50</v>
      </c>
      <c r="G1554" s="1">
        <v>0</v>
      </c>
      <c r="H1554" s="3">
        <f>E1554*F1554/1000</f>
        <v>0.5</v>
      </c>
      <c r="I1554" s="1">
        <v>1</v>
      </c>
    </row>
    <row r="1555" spans="1:9" ht="12">
      <c r="A1555" s="1">
        <v>1554</v>
      </c>
      <c r="B1555" s="1" t="s">
        <v>2327</v>
      </c>
      <c r="C1555" s="1" t="s">
        <v>2328</v>
      </c>
      <c r="D1555" s="1" t="s">
        <v>88</v>
      </c>
      <c r="E1555" s="1">
        <v>1</v>
      </c>
      <c r="F1555" s="9">
        <v>500</v>
      </c>
      <c r="G1555" s="1">
        <v>0</v>
      </c>
      <c r="H1555" s="3">
        <f>E1555*F1555/1000</f>
        <v>0.5</v>
      </c>
      <c r="I1555" s="1">
        <v>1</v>
      </c>
    </row>
    <row r="1556" spans="1:9" ht="12">
      <c r="A1556" s="1">
        <v>1555</v>
      </c>
      <c r="B1556" s="1" t="s">
        <v>2329</v>
      </c>
      <c r="C1556" s="1" t="s">
        <v>2330</v>
      </c>
      <c r="D1556" s="1" t="s">
        <v>88</v>
      </c>
      <c r="E1556" s="1">
        <v>5</v>
      </c>
      <c r="F1556" s="9">
        <v>100</v>
      </c>
      <c r="G1556" s="1">
        <v>0</v>
      </c>
      <c r="H1556" s="3">
        <f>E1556*F1556/1000</f>
        <v>0.5</v>
      </c>
      <c r="I1556" s="1">
        <v>1</v>
      </c>
    </row>
    <row r="1557" spans="1:9" ht="12">
      <c r="A1557" s="1">
        <v>1556</v>
      </c>
      <c r="B1557" s="1" t="s">
        <v>2331</v>
      </c>
      <c r="C1557" s="1" t="s">
        <v>2332</v>
      </c>
      <c r="D1557" s="1" t="s">
        <v>26</v>
      </c>
      <c r="E1557" s="1">
        <v>10</v>
      </c>
      <c r="F1557" s="9">
        <v>50</v>
      </c>
      <c r="G1557" s="1">
        <v>0</v>
      </c>
      <c r="H1557" s="3">
        <f>E1557*F1557/1000</f>
        <v>0.5</v>
      </c>
      <c r="I1557" s="1">
        <v>1</v>
      </c>
    </row>
    <row r="1558" spans="1:9" ht="12">
      <c r="A1558" s="1">
        <v>1557</v>
      </c>
      <c r="B1558" s="1" t="s">
        <v>2333</v>
      </c>
      <c r="C1558" s="1" t="s">
        <v>2334</v>
      </c>
      <c r="D1558" s="1" t="s">
        <v>26</v>
      </c>
      <c r="E1558" s="1">
        <v>950</v>
      </c>
      <c r="F1558" s="9">
        <v>0.5</v>
      </c>
      <c r="G1558" s="1">
        <v>0</v>
      </c>
      <c r="H1558" s="3">
        <f>E1558*F1558/1000</f>
        <v>0.475</v>
      </c>
      <c r="I1558" s="1">
        <v>1</v>
      </c>
    </row>
    <row r="1559" spans="1:9" ht="12">
      <c r="A1559" s="1">
        <v>1558</v>
      </c>
      <c r="B1559" s="1" t="s">
        <v>2335</v>
      </c>
      <c r="C1559" s="1" t="s">
        <v>2336</v>
      </c>
      <c r="D1559" s="1" t="s">
        <v>82</v>
      </c>
      <c r="E1559" s="1">
        <v>75</v>
      </c>
      <c r="F1559" s="9">
        <v>6.3</v>
      </c>
      <c r="G1559" s="1">
        <v>0</v>
      </c>
      <c r="H1559" s="3">
        <f>E1559*F1559/1000</f>
        <v>0.4725</v>
      </c>
      <c r="I1559" s="1">
        <v>1</v>
      </c>
    </row>
    <row r="1560" spans="1:9" ht="12">
      <c r="A1560" s="1">
        <v>1559</v>
      </c>
      <c r="B1560" s="1" t="s">
        <v>2337</v>
      </c>
      <c r="C1560" s="1" t="s">
        <v>2338</v>
      </c>
      <c r="D1560" s="1" t="s">
        <v>88</v>
      </c>
      <c r="E1560" s="1">
        <v>1</v>
      </c>
      <c r="F1560" s="9">
        <v>466</v>
      </c>
      <c r="G1560" s="1">
        <v>0</v>
      </c>
      <c r="H1560" s="3">
        <f>E1560*F1560/1000</f>
        <v>0.466</v>
      </c>
      <c r="I1560" s="1">
        <v>1</v>
      </c>
    </row>
    <row r="1561" spans="1:9" ht="12">
      <c r="A1561" s="1">
        <v>1560</v>
      </c>
      <c r="B1561" s="1" t="s">
        <v>2339</v>
      </c>
      <c r="C1561" s="1" t="s">
        <v>2340</v>
      </c>
      <c r="D1561" s="1" t="s">
        <v>88</v>
      </c>
      <c r="E1561" s="1">
        <v>3</v>
      </c>
      <c r="F1561" s="9">
        <v>150</v>
      </c>
      <c r="G1561" s="1">
        <v>0</v>
      </c>
      <c r="H1561" s="3">
        <f>E1561*F1561/1000</f>
        <v>0.45</v>
      </c>
      <c r="I1561" s="1">
        <v>2</v>
      </c>
    </row>
    <row r="1562" spans="1:9" ht="12">
      <c r="A1562" s="1">
        <v>1561</v>
      </c>
      <c r="B1562" s="1">
        <v>8140</v>
      </c>
      <c r="C1562" s="1" t="s">
        <v>2341</v>
      </c>
      <c r="D1562" s="1" t="s">
        <v>88</v>
      </c>
      <c r="E1562" s="1">
        <v>20</v>
      </c>
      <c r="F1562" s="9">
        <v>22</v>
      </c>
      <c r="G1562" s="1">
        <v>0</v>
      </c>
      <c r="H1562" s="3">
        <f>E1562*F1562/1000</f>
        <v>0.44</v>
      </c>
      <c r="I1562" s="1">
        <v>1</v>
      </c>
    </row>
    <row r="1563" spans="1:9" ht="12">
      <c r="A1563" s="1">
        <v>1562</v>
      </c>
      <c r="B1563" s="1" t="s">
        <v>2342</v>
      </c>
      <c r="C1563" s="1" t="s">
        <v>2343</v>
      </c>
      <c r="D1563" s="1" t="s">
        <v>88</v>
      </c>
      <c r="E1563" s="1">
        <v>3</v>
      </c>
      <c r="F1563" s="9">
        <v>146.67</v>
      </c>
      <c r="G1563" s="1">
        <v>0</v>
      </c>
      <c r="H1563" s="3">
        <f>E1563*F1563/1000</f>
        <v>0.44001</v>
      </c>
      <c r="I1563" s="1">
        <v>3</v>
      </c>
    </row>
    <row r="1564" spans="1:9" ht="12">
      <c r="A1564" s="1">
        <v>1563</v>
      </c>
      <c r="B1564" s="1" t="s">
        <v>2344</v>
      </c>
      <c r="C1564" s="1" t="s">
        <v>2345</v>
      </c>
      <c r="D1564" s="1" t="s">
        <v>26</v>
      </c>
      <c r="E1564" s="1">
        <v>5</v>
      </c>
      <c r="F1564" s="9">
        <v>87</v>
      </c>
      <c r="G1564" s="1">
        <v>0</v>
      </c>
      <c r="H1564" s="3">
        <f>E1564*F1564/1000</f>
        <v>0.435</v>
      </c>
      <c r="I1564" s="1">
        <v>1</v>
      </c>
    </row>
    <row r="1565" spans="1:9" ht="12">
      <c r="A1565" s="1">
        <v>1564</v>
      </c>
      <c r="B1565" s="1" t="s">
        <v>2346</v>
      </c>
      <c r="C1565" s="1" t="s">
        <v>2347</v>
      </c>
      <c r="D1565" s="1" t="s">
        <v>88</v>
      </c>
      <c r="E1565" s="1">
        <v>3</v>
      </c>
      <c r="F1565" s="9">
        <v>144.35</v>
      </c>
      <c r="G1565" s="1">
        <v>0</v>
      </c>
      <c r="H1565" s="3">
        <f>E1565*F1565/1000</f>
        <v>0.43304999999999993</v>
      </c>
      <c r="I1565" s="1">
        <v>2</v>
      </c>
    </row>
    <row r="1566" spans="1:9" ht="12">
      <c r="A1566" s="1">
        <v>1565</v>
      </c>
      <c r="B1566" s="1" t="s">
        <v>2348</v>
      </c>
      <c r="C1566" s="1" t="s">
        <v>2349</v>
      </c>
      <c r="D1566" s="1" t="s">
        <v>88</v>
      </c>
      <c r="E1566" s="1">
        <v>1</v>
      </c>
      <c r="F1566" s="9">
        <v>432</v>
      </c>
      <c r="G1566" s="1">
        <v>0</v>
      </c>
      <c r="H1566" s="3">
        <f>E1566*F1566/1000</f>
        <v>0.432</v>
      </c>
      <c r="I1566" s="1">
        <v>1</v>
      </c>
    </row>
    <row r="1567" spans="1:9" ht="12">
      <c r="A1567" s="1">
        <v>1566</v>
      </c>
      <c r="B1567" s="1" t="s">
        <v>2350</v>
      </c>
      <c r="C1567" s="1" t="s">
        <v>2351</v>
      </c>
      <c r="D1567" s="1" t="s">
        <v>88</v>
      </c>
      <c r="E1567" s="1">
        <v>1</v>
      </c>
      <c r="F1567" s="9">
        <v>420</v>
      </c>
      <c r="G1567" s="1">
        <v>0</v>
      </c>
      <c r="H1567" s="3">
        <f>E1567*F1567/1000</f>
        <v>0.42</v>
      </c>
      <c r="I1567" s="1">
        <v>1</v>
      </c>
    </row>
    <row r="1568" spans="1:9" ht="12">
      <c r="A1568" s="1">
        <v>1567</v>
      </c>
      <c r="B1568" s="1">
        <v>1716</v>
      </c>
      <c r="C1568" s="1" t="s">
        <v>2352</v>
      </c>
      <c r="D1568" s="1" t="s">
        <v>88</v>
      </c>
      <c r="E1568" s="1">
        <v>1</v>
      </c>
      <c r="F1568" s="9">
        <v>412.31</v>
      </c>
      <c r="G1568" s="1">
        <v>0</v>
      </c>
      <c r="H1568" s="3">
        <f>E1568*F1568/1000</f>
        <v>0.41231</v>
      </c>
      <c r="I1568" s="1">
        <v>1</v>
      </c>
    </row>
    <row r="1569" spans="1:9" ht="12">
      <c r="A1569" s="1">
        <v>1568</v>
      </c>
      <c r="B1569" s="1" t="s">
        <v>2353</v>
      </c>
      <c r="C1569" s="1" t="s">
        <v>2354</v>
      </c>
      <c r="D1569" s="1" t="s">
        <v>26</v>
      </c>
      <c r="E1569" s="2">
        <v>1640</v>
      </c>
      <c r="F1569" s="9">
        <v>0.25</v>
      </c>
      <c r="G1569" s="1">
        <v>0</v>
      </c>
      <c r="H1569" s="3">
        <f>E1569*F1569/1000</f>
        <v>0.41</v>
      </c>
      <c r="I1569" s="1">
        <v>1</v>
      </c>
    </row>
    <row r="1570" spans="1:9" ht="12">
      <c r="A1570" s="1">
        <v>1569</v>
      </c>
      <c r="B1570" s="1" t="s">
        <v>2355</v>
      </c>
      <c r="C1570" s="1" t="s">
        <v>2356</v>
      </c>
      <c r="D1570" s="1" t="s">
        <v>88</v>
      </c>
      <c r="E1570" s="1">
        <v>1</v>
      </c>
      <c r="F1570" s="9">
        <v>400</v>
      </c>
      <c r="G1570" s="1">
        <v>0</v>
      </c>
      <c r="H1570" s="3">
        <f>E1570*F1570/1000</f>
        <v>0.4</v>
      </c>
      <c r="I1570" s="1">
        <v>1</v>
      </c>
    </row>
    <row r="1571" spans="1:9" ht="12">
      <c r="A1571" s="1">
        <v>1570</v>
      </c>
      <c r="B1571" s="1" t="s">
        <v>2357</v>
      </c>
      <c r="C1571" s="1" t="s">
        <v>2358</v>
      </c>
      <c r="D1571" s="1" t="s">
        <v>88</v>
      </c>
      <c r="E1571" s="1">
        <v>8</v>
      </c>
      <c r="F1571" s="9">
        <v>50</v>
      </c>
      <c r="G1571" s="1">
        <v>0</v>
      </c>
      <c r="H1571" s="3">
        <f>E1571*F1571/1000</f>
        <v>0.4</v>
      </c>
      <c r="I1571" s="1">
        <v>1</v>
      </c>
    </row>
    <row r="1572" spans="1:9" ht="12">
      <c r="A1572" s="1">
        <v>1571</v>
      </c>
      <c r="B1572" s="1" t="s">
        <v>2359</v>
      </c>
      <c r="C1572" s="1" t="s">
        <v>2360</v>
      </c>
      <c r="D1572" s="1" t="s">
        <v>88</v>
      </c>
      <c r="E1572" s="1">
        <v>10</v>
      </c>
      <c r="F1572" s="9">
        <v>40</v>
      </c>
      <c r="G1572" s="1">
        <v>0</v>
      </c>
      <c r="H1572" s="3">
        <f>E1572*F1572/1000</f>
        <v>0.4</v>
      </c>
      <c r="I1572" s="1">
        <v>1</v>
      </c>
    </row>
    <row r="1573" spans="1:9" ht="12">
      <c r="A1573" s="1">
        <v>1572</v>
      </c>
      <c r="B1573" s="1" t="s">
        <v>2361</v>
      </c>
      <c r="C1573" s="1" t="s">
        <v>2362</v>
      </c>
      <c r="D1573" s="1" t="s">
        <v>88</v>
      </c>
      <c r="E1573" s="1">
        <v>2</v>
      </c>
      <c r="F1573" s="9">
        <v>195</v>
      </c>
      <c r="G1573" s="1">
        <v>0</v>
      </c>
      <c r="H1573" s="3">
        <f>E1573*F1573/1000</f>
        <v>0.39</v>
      </c>
      <c r="I1573" s="1">
        <v>1</v>
      </c>
    </row>
    <row r="1574" spans="1:9" ht="12">
      <c r="A1574" s="1">
        <v>1573</v>
      </c>
      <c r="B1574" s="1">
        <v>3544</v>
      </c>
      <c r="C1574" s="1" t="s">
        <v>2363</v>
      </c>
      <c r="D1574" s="1" t="s">
        <v>88</v>
      </c>
      <c r="E1574" s="1">
        <v>2</v>
      </c>
      <c r="F1574" s="9">
        <v>190</v>
      </c>
      <c r="G1574" s="1">
        <v>0</v>
      </c>
      <c r="H1574" s="3">
        <f>E1574*F1574/1000</f>
        <v>0.38</v>
      </c>
      <c r="I1574" s="1">
        <v>2</v>
      </c>
    </row>
    <row r="1575" spans="1:9" ht="12">
      <c r="A1575" s="1">
        <v>1574</v>
      </c>
      <c r="B1575" s="1" t="s">
        <v>2364</v>
      </c>
      <c r="C1575" s="1" t="s">
        <v>2365</v>
      </c>
      <c r="D1575" s="1" t="s">
        <v>88</v>
      </c>
      <c r="E1575" s="1">
        <v>1</v>
      </c>
      <c r="F1575" s="9">
        <v>380</v>
      </c>
      <c r="G1575" s="1">
        <v>0</v>
      </c>
      <c r="H1575" s="3">
        <f>E1575*F1575/1000</f>
        <v>0.38</v>
      </c>
      <c r="I1575" s="1">
        <v>1</v>
      </c>
    </row>
    <row r="1576" spans="1:9" ht="12">
      <c r="A1576" s="1">
        <v>1575</v>
      </c>
      <c r="B1576" s="1" t="s">
        <v>2366</v>
      </c>
      <c r="C1576" s="1" t="s">
        <v>2367</v>
      </c>
      <c r="D1576" s="1" t="s">
        <v>88</v>
      </c>
      <c r="E1576" s="1">
        <v>2</v>
      </c>
      <c r="F1576" s="9">
        <v>189.5</v>
      </c>
      <c r="G1576" s="1">
        <v>0</v>
      </c>
      <c r="H1576" s="3">
        <f>E1576*F1576/1000</f>
        <v>0.379</v>
      </c>
      <c r="I1576" s="1">
        <v>2</v>
      </c>
    </row>
    <row r="1577" spans="1:9" ht="12">
      <c r="A1577" s="1">
        <v>1576</v>
      </c>
      <c r="B1577" s="1" t="s">
        <v>2368</v>
      </c>
      <c r="C1577" s="1" t="s">
        <v>2369</v>
      </c>
      <c r="D1577" s="1" t="s">
        <v>88</v>
      </c>
      <c r="E1577" s="1">
        <v>2</v>
      </c>
      <c r="F1577" s="9">
        <v>189.43</v>
      </c>
      <c r="G1577" s="1">
        <v>0</v>
      </c>
      <c r="H1577" s="3">
        <f>E1577*F1577/1000</f>
        <v>0.37886000000000003</v>
      </c>
      <c r="I1577" s="1">
        <v>2</v>
      </c>
    </row>
    <row r="1578" spans="1:9" ht="12">
      <c r="A1578" s="1">
        <v>1577</v>
      </c>
      <c r="B1578" s="1" t="s">
        <v>2370</v>
      </c>
      <c r="C1578" s="1" t="s">
        <v>2371</v>
      </c>
      <c r="D1578" s="1" t="s">
        <v>88</v>
      </c>
      <c r="E1578" s="1">
        <v>8</v>
      </c>
      <c r="F1578" s="9">
        <v>47</v>
      </c>
      <c r="G1578" s="1">
        <v>0</v>
      </c>
      <c r="H1578" s="3">
        <f>E1578*F1578/1000</f>
        <v>0.376</v>
      </c>
      <c r="I1578" s="1">
        <v>1</v>
      </c>
    </row>
    <row r="1579" spans="1:9" ht="12">
      <c r="A1579" s="1">
        <v>1578</v>
      </c>
      <c r="B1579" s="1" t="s">
        <v>2372</v>
      </c>
      <c r="C1579" s="1" t="s">
        <v>2373</v>
      </c>
      <c r="D1579" s="1" t="s">
        <v>88</v>
      </c>
      <c r="E1579" s="1">
        <v>2</v>
      </c>
      <c r="F1579" s="9">
        <v>182.5</v>
      </c>
      <c r="G1579" s="1">
        <v>0</v>
      </c>
      <c r="H1579" s="3">
        <f>E1579*F1579/1000</f>
        <v>0.365</v>
      </c>
      <c r="I1579" s="1">
        <v>2</v>
      </c>
    </row>
    <row r="1580" spans="1:9" ht="12">
      <c r="A1580" s="1">
        <v>1579</v>
      </c>
      <c r="B1580" s="1" t="s">
        <v>2374</v>
      </c>
      <c r="C1580" s="1" t="s">
        <v>2375</v>
      </c>
      <c r="D1580" s="1" t="s">
        <v>88</v>
      </c>
      <c r="E1580" s="1">
        <v>6</v>
      </c>
      <c r="F1580" s="9">
        <v>60</v>
      </c>
      <c r="G1580" s="1">
        <v>0</v>
      </c>
      <c r="H1580" s="3">
        <f>E1580*F1580/1000</f>
        <v>0.36</v>
      </c>
      <c r="I1580" s="1">
        <v>1</v>
      </c>
    </row>
    <row r="1581" spans="1:9" ht="12">
      <c r="A1581" s="1">
        <v>1580</v>
      </c>
      <c r="B1581" s="1" t="s">
        <v>2376</v>
      </c>
      <c r="C1581" s="1" t="s">
        <v>2377</v>
      </c>
      <c r="D1581" s="1" t="s">
        <v>26</v>
      </c>
      <c r="E1581" s="1">
        <v>24</v>
      </c>
      <c r="F1581" s="9">
        <v>15</v>
      </c>
      <c r="G1581" s="1">
        <v>0</v>
      </c>
      <c r="H1581" s="3">
        <f>E1581*F1581/1000</f>
        <v>0.36</v>
      </c>
      <c r="I1581" s="1">
        <v>1</v>
      </c>
    </row>
    <row r="1582" spans="1:9" ht="12">
      <c r="A1582" s="1">
        <v>1581</v>
      </c>
      <c r="B1582" s="1">
        <v>4842</v>
      </c>
      <c r="C1582" s="1" t="s">
        <v>2378</v>
      </c>
      <c r="D1582" s="1" t="s">
        <v>26</v>
      </c>
      <c r="E1582" s="1">
        <v>375</v>
      </c>
      <c r="F1582" s="9">
        <v>0.95</v>
      </c>
      <c r="G1582" s="1">
        <v>0</v>
      </c>
      <c r="H1582" s="3">
        <f>E1582*F1582/1000</f>
        <v>0.35625</v>
      </c>
      <c r="I1582" s="1">
        <v>1</v>
      </c>
    </row>
    <row r="1583" spans="1:9" ht="12">
      <c r="A1583" s="1">
        <v>1582</v>
      </c>
      <c r="B1583" s="1" t="s">
        <v>2379</v>
      </c>
      <c r="C1583" s="1" t="s">
        <v>2380</v>
      </c>
      <c r="D1583" s="1" t="s">
        <v>88</v>
      </c>
      <c r="E1583" s="1">
        <v>2</v>
      </c>
      <c r="F1583" s="9">
        <v>177.5</v>
      </c>
      <c r="G1583" s="1">
        <v>0</v>
      </c>
      <c r="H1583" s="3">
        <f>E1583*F1583/1000</f>
        <v>0.355</v>
      </c>
      <c r="I1583" s="1">
        <v>2</v>
      </c>
    </row>
    <row r="1584" spans="1:9" ht="12">
      <c r="A1584" s="1">
        <v>1583</v>
      </c>
      <c r="B1584" s="1" t="s">
        <v>2381</v>
      </c>
      <c r="C1584" s="1" t="s">
        <v>2382</v>
      </c>
      <c r="D1584" s="1" t="s">
        <v>88</v>
      </c>
      <c r="E1584" s="1">
        <v>1</v>
      </c>
      <c r="F1584" s="9">
        <v>350</v>
      </c>
      <c r="G1584" s="1">
        <v>0</v>
      </c>
      <c r="H1584" s="3">
        <f>E1584*F1584/1000</f>
        <v>0.35</v>
      </c>
      <c r="I1584" s="1">
        <v>1</v>
      </c>
    </row>
    <row r="1585" spans="1:9" ht="12">
      <c r="A1585" s="1">
        <v>1584</v>
      </c>
      <c r="B1585" s="1" t="s">
        <v>2383</v>
      </c>
      <c r="C1585" s="1" t="s">
        <v>2384</v>
      </c>
      <c r="D1585" s="1" t="s">
        <v>88</v>
      </c>
      <c r="E1585" s="1">
        <v>1</v>
      </c>
      <c r="F1585" s="9">
        <v>350</v>
      </c>
      <c r="G1585" s="1">
        <v>0</v>
      </c>
      <c r="H1585" s="3">
        <f>E1585*F1585/1000</f>
        <v>0.35</v>
      </c>
      <c r="I1585" s="1">
        <v>1</v>
      </c>
    </row>
    <row r="1586" spans="1:9" ht="12">
      <c r="A1586" s="1">
        <v>1585</v>
      </c>
      <c r="B1586" s="1" t="s">
        <v>2385</v>
      </c>
      <c r="C1586" s="1" t="s">
        <v>2386</v>
      </c>
      <c r="D1586" s="1" t="s">
        <v>88</v>
      </c>
      <c r="E1586" s="1">
        <v>2</v>
      </c>
      <c r="F1586" s="9">
        <v>170.6</v>
      </c>
      <c r="G1586" s="1">
        <v>0</v>
      </c>
      <c r="H1586" s="3">
        <f>E1586*F1586/1000</f>
        <v>0.3412</v>
      </c>
      <c r="I1586" s="1">
        <v>1</v>
      </c>
    </row>
    <row r="1587" spans="1:9" ht="12">
      <c r="A1587" s="1">
        <v>1586</v>
      </c>
      <c r="B1587" s="1" t="s">
        <v>2387</v>
      </c>
      <c r="C1587" s="1" t="s">
        <v>2388</v>
      </c>
      <c r="D1587" s="1" t="s">
        <v>88</v>
      </c>
      <c r="E1587" s="1">
        <v>1</v>
      </c>
      <c r="F1587" s="9">
        <v>330.19</v>
      </c>
      <c r="G1587" s="1">
        <v>0</v>
      </c>
      <c r="H1587" s="3">
        <f>E1587*F1587/1000</f>
        <v>0.33019</v>
      </c>
      <c r="I1587" s="1">
        <v>1</v>
      </c>
    </row>
    <row r="1588" spans="1:9" ht="12">
      <c r="A1588" s="1">
        <v>1587</v>
      </c>
      <c r="B1588" s="1" t="s">
        <v>2389</v>
      </c>
      <c r="C1588" s="1" t="s">
        <v>2390</v>
      </c>
      <c r="D1588" s="1" t="s">
        <v>88</v>
      </c>
      <c r="E1588" s="1">
        <v>1</v>
      </c>
      <c r="F1588" s="9">
        <v>325</v>
      </c>
      <c r="G1588" s="1">
        <v>0</v>
      </c>
      <c r="H1588" s="3">
        <f>E1588*F1588/1000</f>
        <v>0.325</v>
      </c>
      <c r="I1588" s="1">
        <v>1</v>
      </c>
    </row>
    <row r="1589" spans="1:9" ht="12">
      <c r="A1589" s="1">
        <v>1588</v>
      </c>
      <c r="B1589" s="1" t="s">
        <v>2391</v>
      </c>
      <c r="C1589" s="1" t="s">
        <v>2392</v>
      </c>
      <c r="D1589" s="1" t="s">
        <v>8</v>
      </c>
      <c r="E1589" s="1">
        <v>1</v>
      </c>
      <c r="F1589" s="9">
        <v>325</v>
      </c>
      <c r="G1589" s="1">
        <v>0</v>
      </c>
      <c r="H1589" s="3">
        <f>E1589*F1589/1000</f>
        <v>0.325</v>
      </c>
      <c r="I1589" s="1">
        <v>1</v>
      </c>
    </row>
    <row r="1590" spans="1:9" ht="12">
      <c r="A1590" s="1">
        <v>1589</v>
      </c>
      <c r="B1590" s="1" t="s">
        <v>2393</v>
      </c>
      <c r="C1590" s="1" t="s">
        <v>2394</v>
      </c>
      <c r="D1590" s="1" t="s">
        <v>88</v>
      </c>
      <c r="E1590" s="1">
        <v>4</v>
      </c>
      <c r="F1590" s="9">
        <v>79.47</v>
      </c>
      <c r="G1590" s="1">
        <v>0</v>
      </c>
      <c r="H1590" s="3">
        <f>E1590*F1590/1000</f>
        <v>0.31788</v>
      </c>
      <c r="I1590" s="1">
        <v>2</v>
      </c>
    </row>
    <row r="1591" spans="1:9" ht="12">
      <c r="A1591" s="1">
        <v>1590</v>
      </c>
      <c r="B1591" s="1">
        <v>1706</v>
      </c>
      <c r="C1591" s="1" t="s">
        <v>2395</v>
      </c>
      <c r="D1591" s="1" t="s">
        <v>88</v>
      </c>
      <c r="E1591" s="1">
        <v>3</v>
      </c>
      <c r="F1591" s="9">
        <v>100</v>
      </c>
      <c r="G1591" s="1">
        <v>0</v>
      </c>
      <c r="H1591" s="3">
        <f>E1591*F1591/1000</f>
        <v>0.3</v>
      </c>
      <c r="I1591" s="1">
        <v>1</v>
      </c>
    </row>
    <row r="1592" spans="1:9" ht="12">
      <c r="A1592" s="1">
        <v>1591</v>
      </c>
      <c r="B1592" s="1">
        <v>1902</v>
      </c>
      <c r="C1592" s="1" t="s">
        <v>2396</v>
      </c>
      <c r="D1592" s="1" t="s">
        <v>26</v>
      </c>
      <c r="E1592" s="1">
        <v>60</v>
      </c>
      <c r="F1592" s="9">
        <v>5</v>
      </c>
      <c r="G1592" s="1">
        <v>0</v>
      </c>
      <c r="H1592" s="3">
        <f>E1592*F1592/1000</f>
        <v>0.3</v>
      </c>
      <c r="I1592" s="1">
        <v>1</v>
      </c>
    </row>
    <row r="1593" spans="1:9" ht="12">
      <c r="A1593" s="1">
        <v>1592</v>
      </c>
      <c r="B1593" s="1">
        <v>4791</v>
      </c>
      <c r="C1593" s="1" t="s">
        <v>2397</v>
      </c>
      <c r="D1593" s="1" t="s">
        <v>26</v>
      </c>
      <c r="E1593" s="1">
        <v>50</v>
      </c>
      <c r="F1593" s="9">
        <v>6</v>
      </c>
      <c r="G1593" s="1">
        <v>0</v>
      </c>
      <c r="H1593" s="3">
        <f>E1593*F1593/1000</f>
        <v>0.3</v>
      </c>
      <c r="I1593" s="1">
        <v>1</v>
      </c>
    </row>
    <row r="1594" spans="1:9" ht="12">
      <c r="A1594" s="1">
        <v>1593</v>
      </c>
      <c r="B1594" s="1" t="s">
        <v>2398</v>
      </c>
      <c r="C1594" s="1" t="s">
        <v>2399</v>
      </c>
      <c r="D1594" s="1" t="s">
        <v>88</v>
      </c>
      <c r="E1594" s="1">
        <v>6</v>
      </c>
      <c r="F1594" s="9">
        <v>50</v>
      </c>
      <c r="G1594" s="1">
        <v>0</v>
      </c>
      <c r="H1594" s="3">
        <f>E1594*F1594/1000</f>
        <v>0.3</v>
      </c>
      <c r="I1594" s="1">
        <v>1</v>
      </c>
    </row>
    <row r="1595" spans="1:9" ht="12">
      <c r="A1595" s="1">
        <v>1594</v>
      </c>
      <c r="B1595" s="1" t="s">
        <v>2400</v>
      </c>
      <c r="C1595" s="1" t="s">
        <v>2401</v>
      </c>
      <c r="D1595" s="1" t="s">
        <v>88</v>
      </c>
      <c r="E1595" s="1">
        <v>1</v>
      </c>
      <c r="F1595" s="9">
        <v>300</v>
      </c>
      <c r="G1595" s="1">
        <v>0</v>
      </c>
      <c r="H1595" s="3">
        <f>E1595*F1595/1000</f>
        <v>0.3</v>
      </c>
      <c r="I1595" s="1">
        <v>1</v>
      </c>
    </row>
    <row r="1596" spans="1:9" ht="12">
      <c r="A1596" s="1">
        <v>1595</v>
      </c>
      <c r="B1596" s="1" t="s">
        <v>2402</v>
      </c>
      <c r="C1596" s="1" t="s">
        <v>2403</v>
      </c>
      <c r="D1596" s="1" t="s">
        <v>88</v>
      </c>
      <c r="E1596" s="1">
        <v>2</v>
      </c>
      <c r="F1596" s="9">
        <v>150</v>
      </c>
      <c r="G1596" s="1">
        <v>0</v>
      </c>
      <c r="H1596" s="3">
        <f>E1596*F1596/1000</f>
        <v>0.3</v>
      </c>
      <c r="I1596" s="1">
        <v>1</v>
      </c>
    </row>
    <row r="1597" spans="1:9" ht="12">
      <c r="A1597" s="1">
        <v>1596</v>
      </c>
      <c r="B1597" s="1" t="s">
        <v>2404</v>
      </c>
      <c r="C1597" s="1" t="s">
        <v>2405</v>
      </c>
      <c r="D1597" s="1" t="s">
        <v>88</v>
      </c>
      <c r="E1597" s="1">
        <v>30</v>
      </c>
      <c r="F1597" s="9">
        <v>10</v>
      </c>
      <c r="G1597" s="1">
        <v>0</v>
      </c>
      <c r="H1597" s="3">
        <f>E1597*F1597/1000</f>
        <v>0.3</v>
      </c>
      <c r="I1597" s="1">
        <v>1</v>
      </c>
    </row>
    <row r="1598" spans="1:9" ht="12">
      <c r="A1598" s="1">
        <v>1597</v>
      </c>
      <c r="B1598" s="1" t="s">
        <v>2406</v>
      </c>
      <c r="C1598" s="1" t="s">
        <v>2407</v>
      </c>
      <c r="D1598" s="1" t="s">
        <v>88</v>
      </c>
      <c r="E1598" s="1">
        <v>1</v>
      </c>
      <c r="F1598" s="9">
        <v>250</v>
      </c>
      <c r="G1598" s="1">
        <v>0</v>
      </c>
      <c r="H1598" s="3">
        <f>E1598*F1598/1000</f>
        <v>0.25</v>
      </c>
      <c r="I1598" s="1">
        <v>1</v>
      </c>
    </row>
    <row r="1599" spans="1:9" ht="12">
      <c r="A1599" s="1">
        <v>1598</v>
      </c>
      <c r="B1599" s="1" t="s">
        <v>2408</v>
      </c>
      <c r="C1599" s="1" t="s">
        <v>2409</v>
      </c>
      <c r="D1599" s="1" t="s">
        <v>26</v>
      </c>
      <c r="E1599" s="1">
        <v>25</v>
      </c>
      <c r="F1599" s="9">
        <v>10</v>
      </c>
      <c r="G1599" s="1">
        <v>0</v>
      </c>
      <c r="H1599" s="3">
        <f>E1599*F1599/1000</f>
        <v>0.25</v>
      </c>
      <c r="I1599" s="1">
        <v>1</v>
      </c>
    </row>
    <row r="1600" spans="1:9" ht="12">
      <c r="A1600" s="1">
        <v>1599</v>
      </c>
      <c r="B1600" s="1" t="s">
        <v>2410</v>
      </c>
      <c r="C1600" s="1" t="s">
        <v>2411</v>
      </c>
      <c r="D1600" s="1" t="s">
        <v>88</v>
      </c>
      <c r="E1600" s="1">
        <v>1</v>
      </c>
      <c r="F1600" s="9">
        <v>250</v>
      </c>
      <c r="G1600" s="1">
        <v>0</v>
      </c>
      <c r="H1600" s="3">
        <f>E1600*F1600/1000</f>
        <v>0.25</v>
      </c>
      <c r="I1600" s="1">
        <v>1</v>
      </c>
    </row>
    <row r="1601" spans="1:9" ht="12">
      <c r="A1601" s="1">
        <v>1600</v>
      </c>
      <c r="B1601" s="1" t="s">
        <v>2412</v>
      </c>
      <c r="C1601" s="1" t="s">
        <v>2413</v>
      </c>
      <c r="D1601" s="1" t="s">
        <v>88</v>
      </c>
      <c r="E1601" s="1">
        <v>1</v>
      </c>
      <c r="F1601" s="9">
        <v>250</v>
      </c>
      <c r="G1601" s="1">
        <v>0</v>
      </c>
      <c r="H1601" s="3">
        <f>E1601*F1601/1000</f>
        <v>0.25</v>
      </c>
      <c r="I1601" s="1">
        <v>1</v>
      </c>
    </row>
    <row r="1602" spans="1:9" ht="12">
      <c r="A1602" s="1">
        <v>1601</v>
      </c>
      <c r="B1602" s="1" t="s">
        <v>2414</v>
      </c>
      <c r="C1602" s="1" t="s">
        <v>2415</v>
      </c>
      <c r="D1602" s="1" t="s">
        <v>26</v>
      </c>
      <c r="E1602" s="1">
        <v>5</v>
      </c>
      <c r="F1602" s="9">
        <v>50</v>
      </c>
      <c r="G1602" s="1">
        <v>0</v>
      </c>
      <c r="H1602" s="3">
        <f>E1602*F1602/1000</f>
        <v>0.25</v>
      </c>
      <c r="I1602" s="1">
        <v>1</v>
      </c>
    </row>
    <row r="1603" spans="1:9" ht="12">
      <c r="A1603" s="1">
        <v>1602</v>
      </c>
      <c r="B1603" s="1" t="s">
        <v>2416</v>
      </c>
      <c r="C1603" s="1" t="s">
        <v>2417</v>
      </c>
      <c r="D1603" s="1" t="s">
        <v>26</v>
      </c>
      <c r="E1603" s="1">
        <v>5</v>
      </c>
      <c r="F1603" s="9">
        <v>50</v>
      </c>
      <c r="G1603" s="1">
        <v>0</v>
      </c>
      <c r="H1603" s="3">
        <f>E1603*F1603/1000</f>
        <v>0.25</v>
      </c>
      <c r="I1603" s="1">
        <v>1</v>
      </c>
    </row>
    <row r="1604" spans="1:9" ht="12">
      <c r="A1604" s="1">
        <v>1603</v>
      </c>
      <c r="B1604" s="1" t="s">
        <v>2418</v>
      </c>
      <c r="C1604" s="1" t="s">
        <v>2419</v>
      </c>
      <c r="D1604" s="1" t="s">
        <v>88</v>
      </c>
      <c r="E1604" s="1">
        <v>5</v>
      </c>
      <c r="F1604" s="9">
        <v>50</v>
      </c>
      <c r="G1604" s="1">
        <v>0</v>
      </c>
      <c r="H1604" s="3">
        <f>E1604*F1604/1000</f>
        <v>0.25</v>
      </c>
      <c r="I1604" s="1">
        <v>1</v>
      </c>
    </row>
    <row r="1605" spans="1:9" ht="12">
      <c r="A1605" s="1">
        <v>1604</v>
      </c>
      <c r="B1605" s="1" t="s">
        <v>2420</v>
      </c>
      <c r="C1605" s="1" t="s">
        <v>2421</v>
      </c>
      <c r="D1605" s="1" t="s">
        <v>88</v>
      </c>
      <c r="E1605" s="1">
        <v>1</v>
      </c>
      <c r="F1605" s="9">
        <v>250</v>
      </c>
      <c r="G1605" s="1">
        <v>0</v>
      </c>
      <c r="H1605" s="3">
        <f>E1605*F1605/1000</f>
        <v>0.25</v>
      </c>
      <c r="I1605" s="1">
        <v>1</v>
      </c>
    </row>
    <row r="1606" spans="1:9" ht="12">
      <c r="A1606" s="1">
        <v>1605</v>
      </c>
      <c r="B1606" s="1" t="s">
        <v>2422</v>
      </c>
      <c r="C1606" s="1" t="s">
        <v>2423</v>
      </c>
      <c r="D1606" s="1" t="s">
        <v>88</v>
      </c>
      <c r="E1606" s="1">
        <v>2</v>
      </c>
      <c r="F1606" s="9">
        <v>125</v>
      </c>
      <c r="G1606" s="1">
        <v>0</v>
      </c>
      <c r="H1606" s="3">
        <f>E1606*F1606/1000</f>
        <v>0.25</v>
      </c>
      <c r="I1606" s="1">
        <v>1</v>
      </c>
    </row>
    <row r="1607" spans="1:9" ht="12">
      <c r="A1607" s="1">
        <v>1606</v>
      </c>
      <c r="B1607" s="1">
        <v>3380</v>
      </c>
      <c r="C1607" s="1" t="s">
        <v>2424</v>
      </c>
      <c r="D1607" s="1" t="s">
        <v>26</v>
      </c>
      <c r="E1607" s="1">
        <v>114</v>
      </c>
      <c r="F1607" s="9">
        <v>2.18</v>
      </c>
      <c r="G1607" s="1">
        <v>0</v>
      </c>
      <c r="H1607" s="3">
        <f>E1607*F1607/1000</f>
        <v>0.24852000000000002</v>
      </c>
      <c r="I1607" s="1">
        <v>1</v>
      </c>
    </row>
    <row r="1608" spans="1:9" ht="12">
      <c r="A1608" s="1">
        <v>1607</v>
      </c>
      <c r="B1608" s="1" t="s">
        <v>2425</v>
      </c>
      <c r="C1608" s="1" t="s">
        <v>2426</v>
      </c>
      <c r="D1608" s="1" t="s">
        <v>88</v>
      </c>
      <c r="E1608" s="1">
        <v>2</v>
      </c>
      <c r="F1608" s="9">
        <v>122.16</v>
      </c>
      <c r="G1608" s="1">
        <v>0</v>
      </c>
      <c r="H1608" s="3">
        <f>E1608*F1608/1000</f>
        <v>0.24431999999999998</v>
      </c>
      <c r="I1608" s="1">
        <v>1</v>
      </c>
    </row>
    <row r="1609" spans="1:9" ht="12">
      <c r="A1609" s="1">
        <v>1608</v>
      </c>
      <c r="B1609" s="1" t="s">
        <v>2427</v>
      </c>
      <c r="C1609" s="1" t="s">
        <v>2428</v>
      </c>
      <c r="D1609" s="1" t="s">
        <v>88</v>
      </c>
      <c r="E1609" s="1">
        <v>2</v>
      </c>
      <c r="F1609" s="9">
        <v>120</v>
      </c>
      <c r="G1609" s="1">
        <v>0</v>
      </c>
      <c r="H1609" s="3">
        <f>E1609*F1609/1000</f>
        <v>0.24</v>
      </c>
      <c r="I1609" s="1">
        <v>1</v>
      </c>
    </row>
    <row r="1610" spans="1:9" ht="12">
      <c r="A1610" s="1">
        <v>1609</v>
      </c>
      <c r="B1610" s="1" t="s">
        <v>2429</v>
      </c>
      <c r="C1610" s="1" t="s">
        <v>2430</v>
      </c>
      <c r="D1610" s="1" t="s">
        <v>88</v>
      </c>
      <c r="E1610" s="1">
        <v>19</v>
      </c>
      <c r="F1610" s="9">
        <v>12.47</v>
      </c>
      <c r="G1610" s="1">
        <v>0</v>
      </c>
      <c r="H1610" s="3">
        <f>E1610*F1610/1000</f>
        <v>0.23693</v>
      </c>
      <c r="I1610" s="1">
        <v>2</v>
      </c>
    </row>
    <row r="1611" spans="1:9" ht="12">
      <c r="A1611" s="1">
        <v>1610</v>
      </c>
      <c r="B1611" s="1">
        <v>2402</v>
      </c>
      <c r="C1611" s="1" t="s">
        <v>2431</v>
      </c>
      <c r="D1611" s="1" t="s">
        <v>6</v>
      </c>
      <c r="E1611" s="1">
        <v>2</v>
      </c>
      <c r="F1611" s="9">
        <v>102.5</v>
      </c>
      <c r="G1611" s="1">
        <v>0</v>
      </c>
      <c r="H1611" s="3">
        <f>E1611*F1611/1000</f>
        <v>0.205</v>
      </c>
      <c r="I1611" s="1">
        <v>1</v>
      </c>
    </row>
    <row r="1612" spans="1:9" ht="12">
      <c r="A1612" s="1">
        <v>1611</v>
      </c>
      <c r="B1612" s="1" t="s">
        <v>2432</v>
      </c>
      <c r="C1612" s="1" t="s">
        <v>2433</v>
      </c>
      <c r="D1612" s="1" t="s">
        <v>88</v>
      </c>
      <c r="E1612" s="1">
        <v>2</v>
      </c>
      <c r="F1612" s="9">
        <v>100</v>
      </c>
      <c r="G1612" s="1">
        <v>0</v>
      </c>
      <c r="H1612" s="3">
        <f>E1612*F1612/1000</f>
        <v>0.2</v>
      </c>
      <c r="I1612" s="1">
        <v>1</v>
      </c>
    </row>
    <row r="1613" spans="1:9" ht="12">
      <c r="A1613" s="1">
        <v>1612</v>
      </c>
      <c r="B1613" s="1" t="s">
        <v>2434</v>
      </c>
      <c r="C1613" s="1" t="s">
        <v>2435</v>
      </c>
      <c r="D1613" s="1" t="s">
        <v>88</v>
      </c>
      <c r="E1613" s="1">
        <v>1</v>
      </c>
      <c r="F1613" s="9">
        <v>200</v>
      </c>
      <c r="G1613" s="1">
        <v>0</v>
      </c>
      <c r="H1613" s="3">
        <f>E1613*F1613/1000</f>
        <v>0.2</v>
      </c>
      <c r="I1613" s="1">
        <v>1</v>
      </c>
    </row>
    <row r="1614" spans="1:9" ht="12">
      <c r="A1614" s="1">
        <v>1613</v>
      </c>
      <c r="B1614" s="1" t="s">
        <v>2436</v>
      </c>
      <c r="C1614" s="1" t="s">
        <v>2437</v>
      </c>
      <c r="D1614" s="1" t="s">
        <v>88</v>
      </c>
      <c r="E1614" s="1">
        <v>2</v>
      </c>
      <c r="F1614" s="9">
        <v>100</v>
      </c>
      <c r="G1614" s="1">
        <v>0</v>
      </c>
      <c r="H1614" s="3">
        <f>E1614*F1614/1000</f>
        <v>0.2</v>
      </c>
      <c r="I1614" s="1">
        <v>1</v>
      </c>
    </row>
    <row r="1615" spans="1:9" ht="12">
      <c r="A1615" s="1">
        <v>1614</v>
      </c>
      <c r="B1615" s="1" t="s">
        <v>2438</v>
      </c>
      <c r="C1615" s="1" t="s">
        <v>2439</v>
      </c>
      <c r="D1615" s="1" t="s">
        <v>45</v>
      </c>
      <c r="E1615" s="1">
        <v>99</v>
      </c>
      <c r="F1615" s="9">
        <v>2</v>
      </c>
      <c r="G1615" s="1">
        <v>0</v>
      </c>
      <c r="H1615" s="3">
        <f>E1615*F1615/1000</f>
        <v>0.198</v>
      </c>
      <c r="I1615" s="1">
        <v>1</v>
      </c>
    </row>
    <row r="1616" spans="1:9" ht="12">
      <c r="A1616" s="1">
        <v>1615</v>
      </c>
      <c r="B1616" s="1">
        <v>6584</v>
      </c>
      <c r="C1616" s="1" t="s">
        <v>2440</v>
      </c>
      <c r="D1616" s="1" t="s">
        <v>88</v>
      </c>
      <c r="E1616" s="1">
        <v>32</v>
      </c>
      <c r="F1616" s="9">
        <v>6</v>
      </c>
      <c r="G1616" s="1">
        <v>0</v>
      </c>
      <c r="H1616" s="3">
        <f>E1616*F1616/1000</f>
        <v>0.192</v>
      </c>
      <c r="I1616" s="1">
        <v>1</v>
      </c>
    </row>
    <row r="1617" spans="1:9" ht="12">
      <c r="A1617" s="1">
        <v>1616</v>
      </c>
      <c r="B1617" s="1" t="s">
        <v>2441</v>
      </c>
      <c r="C1617" s="1" t="s">
        <v>2442</v>
      </c>
      <c r="D1617" s="1" t="s">
        <v>88</v>
      </c>
      <c r="E1617" s="1">
        <v>16</v>
      </c>
      <c r="F1617" s="9">
        <v>10</v>
      </c>
      <c r="G1617" s="1">
        <v>0</v>
      </c>
      <c r="H1617" s="3">
        <f>E1617*F1617/1000</f>
        <v>0.16</v>
      </c>
      <c r="I1617" s="1">
        <v>1</v>
      </c>
    </row>
    <row r="1618" spans="1:9" ht="12">
      <c r="A1618" s="1">
        <v>1617</v>
      </c>
      <c r="B1618" s="1" t="s">
        <v>2443</v>
      </c>
      <c r="C1618" s="1" t="s">
        <v>2444</v>
      </c>
      <c r="D1618" s="1" t="s">
        <v>88</v>
      </c>
      <c r="E1618" s="1">
        <v>1</v>
      </c>
      <c r="F1618" s="9">
        <v>158.41</v>
      </c>
      <c r="G1618" s="1">
        <v>0</v>
      </c>
      <c r="H1618" s="3">
        <f>E1618*F1618/1000</f>
        <v>0.15841</v>
      </c>
      <c r="I1618" s="1">
        <v>1</v>
      </c>
    </row>
    <row r="1619" spans="1:9" ht="12">
      <c r="A1619" s="1">
        <v>1618</v>
      </c>
      <c r="B1619" s="1" t="s">
        <v>2445</v>
      </c>
      <c r="C1619" s="1" t="s">
        <v>2446</v>
      </c>
      <c r="D1619" s="1" t="s">
        <v>88</v>
      </c>
      <c r="E1619" s="1">
        <v>4</v>
      </c>
      <c r="F1619" s="9">
        <v>37.5</v>
      </c>
      <c r="G1619" s="1">
        <v>0</v>
      </c>
      <c r="H1619" s="3">
        <f>E1619*F1619/1000</f>
        <v>0.15</v>
      </c>
      <c r="I1619" s="1">
        <v>2</v>
      </c>
    </row>
    <row r="1620" spans="1:9" ht="12">
      <c r="A1620" s="1">
        <v>1619</v>
      </c>
      <c r="B1620" s="1">
        <v>4790</v>
      </c>
      <c r="C1620" s="1" t="s">
        <v>2447</v>
      </c>
      <c r="D1620" s="1" t="s">
        <v>26</v>
      </c>
      <c r="E1620" s="1">
        <v>70</v>
      </c>
      <c r="F1620" s="9">
        <v>2</v>
      </c>
      <c r="G1620" s="1">
        <v>0</v>
      </c>
      <c r="H1620" s="3">
        <f>E1620*F1620/1000</f>
        <v>0.14</v>
      </c>
      <c r="I1620" s="1">
        <v>1</v>
      </c>
    </row>
    <row r="1621" spans="1:9" ht="12">
      <c r="A1621" s="1">
        <v>1620</v>
      </c>
      <c r="B1621" s="1" t="s">
        <v>2448</v>
      </c>
      <c r="C1621" s="1" t="s">
        <v>2449</v>
      </c>
      <c r="D1621" s="1" t="s">
        <v>88</v>
      </c>
      <c r="E1621" s="1">
        <v>14</v>
      </c>
      <c r="F1621" s="9">
        <v>10</v>
      </c>
      <c r="G1621" s="1">
        <v>0</v>
      </c>
      <c r="H1621" s="3">
        <f>E1621*F1621/1000</f>
        <v>0.14</v>
      </c>
      <c r="I1621" s="1">
        <v>1</v>
      </c>
    </row>
    <row r="1622" spans="1:9" ht="12">
      <c r="A1622" s="1">
        <v>1621</v>
      </c>
      <c r="B1622" s="1" t="s">
        <v>2450</v>
      </c>
      <c r="C1622" s="1" t="s">
        <v>2451</v>
      </c>
      <c r="D1622" s="1" t="s">
        <v>88</v>
      </c>
      <c r="E1622" s="1">
        <v>1</v>
      </c>
      <c r="F1622" s="9">
        <v>129.24</v>
      </c>
      <c r="G1622" s="1">
        <v>0</v>
      </c>
      <c r="H1622" s="3">
        <f>E1622*F1622/1000</f>
        <v>0.12924000000000002</v>
      </c>
      <c r="I1622" s="1">
        <v>1</v>
      </c>
    </row>
    <row r="1623" spans="1:9" ht="12">
      <c r="A1623" s="1">
        <v>1622</v>
      </c>
      <c r="B1623" s="1" t="s">
        <v>2452</v>
      </c>
      <c r="C1623" s="1" t="s">
        <v>2453</v>
      </c>
      <c r="D1623" s="1" t="s">
        <v>88</v>
      </c>
      <c r="E1623" s="1">
        <v>1</v>
      </c>
      <c r="F1623" s="9">
        <v>102</v>
      </c>
      <c r="G1623" s="1">
        <v>0</v>
      </c>
      <c r="H1623" s="3">
        <f>E1623*F1623/1000</f>
        <v>0.102</v>
      </c>
      <c r="I1623" s="1">
        <v>1</v>
      </c>
    </row>
    <row r="1624" spans="1:9" ht="12">
      <c r="A1624" s="1">
        <v>1623</v>
      </c>
      <c r="B1624" s="1" t="s">
        <v>2454</v>
      </c>
      <c r="C1624" s="1" t="s">
        <v>2455</v>
      </c>
      <c r="D1624" s="1" t="s">
        <v>88</v>
      </c>
      <c r="E1624" s="1">
        <v>1</v>
      </c>
      <c r="F1624" s="9">
        <v>100</v>
      </c>
      <c r="G1624" s="1">
        <v>0</v>
      </c>
      <c r="H1624" s="3">
        <f>E1624*F1624/1000</f>
        <v>0.1</v>
      </c>
      <c r="I1624" s="1">
        <v>1</v>
      </c>
    </row>
    <row r="1625" spans="1:9" ht="12">
      <c r="A1625" s="1">
        <v>1624</v>
      </c>
      <c r="B1625" s="1" t="s">
        <v>2456</v>
      </c>
      <c r="C1625" s="1" t="s">
        <v>2457</v>
      </c>
      <c r="D1625" s="1" t="s">
        <v>88</v>
      </c>
      <c r="E1625" s="1">
        <v>1</v>
      </c>
      <c r="F1625" s="9">
        <v>100</v>
      </c>
      <c r="G1625" s="1">
        <v>0</v>
      </c>
      <c r="H1625" s="3">
        <f>E1625*F1625/1000</f>
        <v>0.1</v>
      </c>
      <c r="I1625" s="1">
        <v>1</v>
      </c>
    </row>
    <row r="1626" spans="1:9" ht="12">
      <c r="A1626" s="1">
        <v>1625</v>
      </c>
      <c r="B1626" s="1" t="s">
        <v>2458</v>
      </c>
      <c r="C1626" s="1" t="s">
        <v>2459</v>
      </c>
      <c r="D1626" s="1" t="s">
        <v>88</v>
      </c>
      <c r="E1626" s="1">
        <v>2</v>
      </c>
      <c r="F1626" s="9">
        <v>50</v>
      </c>
      <c r="G1626" s="1">
        <v>0</v>
      </c>
      <c r="H1626" s="3">
        <f>E1626*F1626/1000</f>
        <v>0.1</v>
      </c>
      <c r="I1626" s="1">
        <v>1</v>
      </c>
    </row>
    <row r="1627" spans="1:9" ht="12">
      <c r="A1627" s="1">
        <v>1626</v>
      </c>
      <c r="B1627" s="1" t="s">
        <v>2460</v>
      </c>
      <c r="C1627" s="1" t="s">
        <v>2461</v>
      </c>
      <c r="D1627" s="1" t="s">
        <v>88</v>
      </c>
      <c r="E1627" s="1">
        <v>2</v>
      </c>
      <c r="F1627" s="9">
        <v>50</v>
      </c>
      <c r="G1627" s="1">
        <v>0</v>
      </c>
      <c r="H1627" s="3">
        <f>E1627*F1627/1000</f>
        <v>0.1</v>
      </c>
      <c r="I1627" s="1">
        <v>1</v>
      </c>
    </row>
    <row r="1628" spans="1:9" ht="12">
      <c r="A1628" s="1">
        <v>1627</v>
      </c>
      <c r="B1628" s="1" t="s">
        <v>2462</v>
      </c>
      <c r="C1628" s="1" t="s">
        <v>2463</v>
      </c>
      <c r="D1628" s="1" t="s">
        <v>88</v>
      </c>
      <c r="E1628" s="1">
        <v>2</v>
      </c>
      <c r="F1628" s="9">
        <v>50</v>
      </c>
      <c r="G1628" s="1">
        <v>0</v>
      </c>
      <c r="H1628" s="3">
        <f>E1628*F1628/1000</f>
        <v>0.1</v>
      </c>
      <c r="I1628" s="1">
        <v>1</v>
      </c>
    </row>
    <row r="1629" spans="1:9" ht="12">
      <c r="A1629" s="1">
        <v>1628</v>
      </c>
      <c r="B1629" s="1" t="s">
        <v>2464</v>
      </c>
      <c r="C1629" s="1" t="s">
        <v>2465</v>
      </c>
      <c r="D1629" s="1" t="s">
        <v>88</v>
      </c>
      <c r="E1629" s="1">
        <v>2</v>
      </c>
      <c r="F1629" s="9">
        <v>50</v>
      </c>
      <c r="G1629" s="1">
        <v>0</v>
      </c>
      <c r="H1629" s="3">
        <f>E1629*F1629/1000</f>
        <v>0.1</v>
      </c>
      <c r="I1629" s="1">
        <v>1</v>
      </c>
    </row>
    <row r="1630" spans="1:9" ht="12">
      <c r="A1630" s="1">
        <v>1629</v>
      </c>
      <c r="B1630" s="1" t="s">
        <v>2466</v>
      </c>
      <c r="C1630" s="1" t="s">
        <v>2467</v>
      </c>
      <c r="D1630" s="1" t="s">
        <v>88</v>
      </c>
      <c r="E1630" s="1">
        <v>2</v>
      </c>
      <c r="F1630" s="9">
        <v>50</v>
      </c>
      <c r="G1630" s="1">
        <v>0</v>
      </c>
      <c r="H1630" s="3">
        <f>E1630*F1630/1000</f>
        <v>0.1</v>
      </c>
      <c r="I1630" s="1">
        <v>1</v>
      </c>
    </row>
    <row r="1631" spans="1:9" ht="12">
      <c r="A1631" s="1">
        <v>1630</v>
      </c>
      <c r="B1631" s="1" t="s">
        <v>2468</v>
      </c>
      <c r="C1631" s="1" t="s">
        <v>2469</v>
      </c>
      <c r="D1631" s="1" t="s">
        <v>88</v>
      </c>
      <c r="E1631" s="1">
        <v>2</v>
      </c>
      <c r="F1631" s="9">
        <v>50</v>
      </c>
      <c r="G1631" s="1">
        <v>0</v>
      </c>
      <c r="H1631" s="3">
        <f>E1631*F1631/1000</f>
        <v>0.1</v>
      </c>
      <c r="I1631" s="1">
        <v>1</v>
      </c>
    </row>
    <row r="1632" spans="1:9" ht="12">
      <c r="A1632" s="1">
        <v>1631</v>
      </c>
      <c r="B1632" s="1" t="s">
        <v>2470</v>
      </c>
      <c r="C1632" s="1" t="s">
        <v>2471</v>
      </c>
      <c r="D1632" s="1" t="s">
        <v>82</v>
      </c>
      <c r="E1632" s="1">
        <v>54</v>
      </c>
      <c r="F1632" s="9">
        <v>1.35</v>
      </c>
      <c r="G1632" s="1">
        <v>0</v>
      </c>
      <c r="H1632" s="3">
        <f>E1632*F1632/1000</f>
        <v>0.0729</v>
      </c>
      <c r="I1632" s="1">
        <v>1</v>
      </c>
    </row>
    <row r="1633" spans="1:9" ht="12">
      <c r="A1633" s="1">
        <v>1632</v>
      </c>
      <c r="B1633" s="1">
        <v>2395</v>
      </c>
      <c r="C1633" s="1" t="s">
        <v>2472</v>
      </c>
      <c r="D1633" s="1" t="s">
        <v>88</v>
      </c>
      <c r="E1633" s="1">
        <v>8</v>
      </c>
      <c r="F1633" s="9">
        <v>6.25</v>
      </c>
      <c r="G1633" s="1">
        <v>0</v>
      </c>
      <c r="H1633" s="3">
        <f>E1633*F1633/1000</f>
        <v>0.05</v>
      </c>
      <c r="I1633" s="1">
        <v>2</v>
      </c>
    </row>
    <row r="1634" spans="1:9" ht="12">
      <c r="A1634" s="1">
        <v>1633</v>
      </c>
      <c r="B1634" s="1" t="s">
        <v>2473</v>
      </c>
      <c r="C1634" s="1" t="s">
        <v>2474</v>
      </c>
      <c r="D1634" s="1" t="s">
        <v>88</v>
      </c>
      <c r="E1634" s="1">
        <v>2</v>
      </c>
      <c r="F1634" s="9">
        <v>25</v>
      </c>
      <c r="G1634" s="1">
        <v>0</v>
      </c>
      <c r="H1634" s="3">
        <f>E1634*F1634/1000</f>
        <v>0.05</v>
      </c>
      <c r="I1634" s="1">
        <v>1</v>
      </c>
    </row>
    <row r="1635" spans="1:9" ht="12">
      <c r="A1635" s="1">
        <v>1634</v>
      </c>
      <c r="B1635" s="1" t="s">
        <v>2475</v>
      </c>
      <c r="C1635" s="1" t="s">
        <v>2476</v>
      </c>
      <c r="D1635" s="1" t="s">
        <v>88</v>
      </c>
      <c r="E1635" s="1">
        <v>1</v>
      </c>
      <c r="F1635" s="9">
        <v>50</v>
      </c>
      <c r="G1635" s="1">
        <v>0</v>
      </c>
      <c r="H1635" s="3">
        <f>E1635*F1635/1000</f>
        <v>0.05</v>
      </c>
      <c r="I1635" s="1">
        <v>1</v>
      </c>
    </row>
    <row r="1636" spans="1:9" ht="12">
      <c r="A1636" s="1">
        <v>1635</v>
      </c>
      <c r="B1636" s="1" t="s">
        <v>2477</v>
      </c>
      <c r="C1636" s="1" t="s">
        <v>2478</v>
      </c>
      <c r="D1636" s="1" t="s">
        <v>88</v>
      </c>
      <c r="E1636" s="1">
        <v>1</v>
      </c>
      <c r="F1636" s="9">
        <v>50</v>
      </c>
      <c r="G1636" s="1">
        <v>0</v>
      </c>
      <c r="H1636" s="3">
        <f>E1636*F1636/1000</f>
        <v>0.05</v>
      </c>
      <c r="I1636" s="1">
        <v>1</v>
      </c>
    </row>
    <row r="1637" spans="1:9" ht="12">
      <c r="A1637" s="1">
        <v>1636</v>
      </c>
      <c r="B1637" s="1" t="s">
        <v>2479</v>
      </c>
      <c r="C1637" s="1" t="s">
        <v>2480</v>
      </c>
      <c r="D1637" s="1" t="s">
        <v>88</v>
      </c>
      <c r="E1637" s="1">
        <v>1</v>
      </c>
      <c r="F1637" s="9">
        <v>50</v>
      </c>
      <c r="G1637" s="1">
        <v>0</v>
      </c>
      <c r="H1637" s="3">
        <f>E1637*F1637/1000</f>
        <v>0.05</v>
      </c>
      <c r="I1637" s="1">
        <v>1</v>
      </c>
    </row>
    <row r="1638" spans="1:9" ht="12">
      <c r="A1638" s="1">
        <v>1637</v>
      </c>
      <c r="B1638" s="1" t="s">
        <v>2481</v>
      </c>
      <c r="C1638" s="1" t="s">
        <v>2482</v>
      </c>
      <c r="D1638" s="1" t="s">
        <v>88</v>
      </c>
      <c r="E1638" s="1">
        <v>1</v>
      </c>
      <c r="F1638" s="9">
        <v>50</v>
      </c>
      <c r="G1638" s="1">
        <v>0</v>
      </c>
      <c r="H1638" s="3">
        <f>E1638*F1638/1000</f>
        <v>0.05</v>
      </c>
      <c r="I1638" s="1">
        <v>1</v>
      </c>
    </row>
    <row r="1639" spans="1:9" ht="12">
      <c r="A1639" s="1">
        <v>1638</v>
      </c>
      <c r="B1639" s="1" t="s">
        <v>2483</v>
      </c>
      <c r="C1639" s="1" t="s">
        <v>2484</v>
      </c>
      <c r="D1639" s="1" t="s">
        <v>88</v>
      </c>
      <c r="E1639" s="1">
        <v>1</v>
      </c>
      <c r="F1639" s="9">
        <v>50</v>
      </c>
      <c r="G1639" s="1">
        <v>0</v>
      </c>
      <c r="H1639" s="3">
        <f>E1639*F1639/1000</f>
        <v>0.05</v>
      </c>
      <c r="I1639" s="1">
        <v>1</v>
      </c>
    </row>
    <row r="1640" spans="1:9" ht="12">
      <c r="A1640" s="1">
        <v>1639</v>
      </c>
      <c r="B1640" s="1" t="s">
        <v>2485</v>
      </c>
      <c r="C1640" s="1" t="s">
        <v>2486</v>
      </c>
      <c r="D1640" s="1" t="s">
        <v>88</v>
      </c>
      <c r="E1640" s="1">
        <v>1</v>
      </c>
      <c r="F1640" s="9">
        <v>50</v>
      </c>
      <c r="G1640" s="1">
        <v>0</v>
      </c>
      <c r="H1640" s="3">
        <f>E1640*F1640/1000</f>
        <v>0.05</v>
      </c>
      <c r="I1640" s="1">
        <v>1</v>
      </c>
    </row>
    <row r="1641" spans="1:9" ht="12">
      <c r="A1641" s="1">
        <v>1640</v>
      </c>
      <c r="B1641" s="1" t="s">
        <v>2487</v>
      </c>
      <c r="C1641" s="1" t="s">
        <v>2488</v>
      </c>
      <c r="D1641" s="1" t="s">
        <v>88</v>
      </c>
      <c r="E1641" s="1">
        <v>1</v>
      </c>
      <c r="F1641" s="9">
        <v>50</v>
      </c>
      <c r="G1641" s="1">
        <v>0</v>
      </c>
      <c r="H1641" s="3">
        <f>E1641*F1641/1000</f>
        <v>0.05</v>
      </c>
      <c r="I1641" s="1">
        <v>1</v>
      </c>
    </row>
    <row r="1642" spans="1:9" ht="12">
      <c r="A1642" s="1">
        <v>1641</v>
      </c>
      <c r="B1642" s="1" t="s">
        <v>2489</v>
      </c>
      <c r="C1642" s="1" t="s">
        <v>2490</v>
      </c>
      <c r="D1642" s="1" t="s">
        <v>88</v>
      </c>
      <c r="E1642" s="1">
        <v>1</v>
      </c>
      <c r="F1642" s="9">
        <v>50</v>
      </c>
      <c r="G1642" s="1">
        <v>0</v>
      </c>
      <c r="H1642" s="3">
        <f>E1642*F1642/1000</f>
        <v>0.05</v>
      </c>
      <c r="I1642" s="1">
        <v>1</v>
      </c>
    </row>
    <row r="1643" spans="1:9" ht="12">
      <c r="A1643" s="1">
        <v>1642</v>
      </c>
      <c r="B1643" s="1" t="s">
        <v>2491</v>
      </c>
      <c r="C1643" s="1" t="s">
        <v>2492</v>
      </c>
      <c r="D1643" s="1" t="s">
        <v>88</v>
      </c>
      <c r="E1643" s="1">
        <v>1</v>
      </c>
      <c r="F1643" s="9">
        <v>49</v>
      </c>
      <c r="G1643" s="1">
        <v>0</v>
      </c>
      <c r="H1643" s="3">
        <f>E1643*F1643/1000</f>
        <v>0.049</v>
      </c>
      <c r="I1643" s="1">
        <v>1</v>
      </c>
    </row>
    <row r="1644" spans="1:9" ht="12">
      <c r="A1644" s="1">
        <v>1643</v>
      </c>
      <c r="B1644" s="1" t="s">
        <v>2493</v>
      </c>
      <c r="C1644" s="1" t="s">
        <v>2494</v>
      </c>
      <c r="D1644" s="1" t="s">
        <v>88</v>
      </c>
      <c r="E1644" s="1">
        <v>3</v>
      </c>
      <c r="F1644" s="9">
        <v>10</v>
      </c>
      <c r="G1644" s="1">
        <v>0</v>
      </c>
      <c r="H1644" s="3">
        <f>E1644*F1644/1000</f>
        <v>0.03</v>
      </c>
      <c r="I1644" s="1">
        <v>1</v>
      </c>
    </row>
    <row r="1645" spans="1:9" ht="12">
      <c r="A1645" s="1">
        <v>1644</v>
      </c>
      <c r="B1645" s="1" t="s">
        <v>2495</v>
      </c>
      <c r="C1645" s="1" t="s">
        <v>2496</v>
      </c>
      <c r="D1645" s="1" t="s">
        <v>88</v>
      </c>
      <c r="E1645" s="1">
        <v>1</v>
      </c>
      <c r="F1645" s="9">
        <v>25</v>
      </c>
      <c r="G1645" s="1">
        <v>0</v>
      </c>
      <c r="H1645" s="3">
        <f>E1645*F1645/1000</f>
        <v>0.025</v>
      </c>
      <c r="I1645" s="1">
        <v>1</v>
      </c>
    </row>
    <row r="1646" spans="1:9" ht="12">
      <c r="A1646" s="1">
        <v>1645</v>
      </c>
      <c r="B1646" s="1">
        <v>2892</v>
      </c>
      <c r="C1646" s="1" t="s">
        <v>2497</v>
      </c>
      <c r="D1646" s="1" t="s">
        <v>8</v>
      </c>
      <c r="E1646" s="1">
        <v>1</v>
      </c>
      <c r="F1646" s="9">
        <v>1</v>
      </c>
      <c r="G1646" s="1">
        <v>0</v>
      </c>
      <c r="H1646" s="3">
        <f>E1646*F1646/1000</f>
        <v>0.001</v>
      </c>
      <c r="I1646" s="1">
        <v>1</v>
      </c>
    </row>
    <row r="1647" spans="1:9" ht="12">
      <c r="A1647" s="1">
        <v>1646</v>
      </c>
      <c r="B1647" s="1" t="s">
        <v>2498</v>
      </c>
      <c r="C1647" s="1" t="s">
        <v>2499</v>
      </c>
      <c r="D1647" s="1" t="s">
        <v>88</v>
      </c>
      <c r="E1647" s="1">
        <v>1</v>
      </c>
      <c r="F1647" s="9">
        <v>1</v>
      </c>
      <c r="G1647" s="1">
        <v>0</v>
      </c>
      <c r="H1647" s="3">
        <f>E1647*F1647/1000</f>
        <v>0.001</v>
      </c>
      <c r="I1647" s="1">
        <v>1</v>
      </c>
    </row>
    <row r="1648" spans="7:8" ht="12">
      <c r="G1648" s="1"/>
      <c r="H1648" s="3">
        <f>SUM(H2:H1647)</f>
        <v>777377.2756800011</v>
      </c>
    </row>
  </sheetData>
  <sheetProtection/>
  <autoFilter ref="A1:I1"/>
  <printOptions/>
  <pageMargins left="0.16" right="0.2" top="0.96" bottom="0.75" header="0.3" footer="0.3"/>
  <pageSetup horizontalDpi="600" verticalDpi="600" orientation="portrait" r:id="rId2"/>
  <headerFooter>
    <oddHeader>&amp;CTOP STANDARD ITEMS BETWEEN March 27, 2009 AND December 11, 2009 
                                                  RANKED BY TOTAL AWARDED DOLLARS
                                            600 CONTRACTS - AWARDED TOTAL: $777,291,121 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8"/>
  <sheetViews>
    <sheetView zoomScalePageLayoutView="0" workbookViewId="0" topLeftCell="A1">
      <selection activeCell="C1" sqref="C1:C65536"/>
    </sheetView>
  </sheetViews>
  <sheetFormatPr defaultColWidth="9.140625" defaultRowHeight="15"/>
  <cols>
    <col min="1" max="1" width="6.140625" style="1" bestFit="1" customWidth="1"/>
    <col min="2" max="2" width="10.57421875" style="1" bestFit="1" customWidth="1"/>
    <col min="3" max="3" width="31.00390625" style="1" customWidth="1"/>
    <col min="4" max="4" width="6.421875" style="1" bestFit="1" customWidth="1"/>
    <col min="5" max="5" width="8.7109375" style="1" bestFit="1" customWidth="1"/>
    <col min="6" max="6" width="12.00390625" style="9" bestFit="1" customWidth="1"/>
    <col min="7" max="7" width="9.8515625" style="4" bestFit="1" customWidth="1"/>
    <col min="8" max="8" width="8.00390625" style="1" bestFit="1" customWidth="1"/>
    <col min="9" max="9" width="9.00390625" style="1" bestFit="1" customWidth="1"/>
    <col min="10" max="16384" width="9.140625" style="1" customWidth="1"/>
  </cols>
  <sheetData>
    <row r="1" spans="1:9" ht="24" customHeight="1">
      <c r="A1" s="5" t="s">
        <v>2500</v>
      </c>
      <c r="B1" s="6" t="s">
        <v>2501</v>
      </c>
      <c r="C1" s="6" t="s">
        <v>0</v>
      </c>
      <c r="D1" s="6" t="s">
        <v>1</v>
      </c>
      <c r="E1" s="6" t="s">
        <v>2</v>
      </c>
      <c r="F1" s="6" t="s">
        <v>2502</v>
      </c>
      <c r="G1" s="7" t="s">
        <v>2503</v>
      </c>
      <c r="H1" s="6" t="s">
        <v>2504</v>
      </c>
      <c r="I1" s="8" t="s">
        <v>2505</v>
      </c>
    </row>
    <row r="2" spans="1:9" ht="12">
      <c r="A2" s="1">
        <v>416</v>
      </c>
      <c r="B2" s="1" t="s">
        <v>536</v>
      </c>
      <c r="C2" s="1" t="s">
        <v>537</v>
      </c>
      <c r="D2" s="1" t="s">
        <v>26</v>
      </c>
      <c r="E2" s="1">
        <v>34</v>
      </c>
      <c r="F2" s="9">
        <v>3161.4</v>
      </c>
      <c r="G2" s="1">
        <v>0.01</v>
      </c>
      <c r="H2" s="3">
        <f>E2*F2/1000</f>
        <v>107.4876</v>
      </c>
      <c r="I2" s="1">
        <v>1</v>
      </c>
    </row>
    <row r="3" spans="1:9" ht="12">
      <c r="A3" s="1">
        <v>1196</v>
      </c>
      <c r="B3" s="1" t="s">
        <v>1713</v>
      </c>
      <c r="C3" s="1" t="s">
        <v>1714</v>
      </c>
      <c r="D3" s="1" t="s">
        <v>88</v>
      </c>
      <c r="E3" s="1">
        <v>12</v>
      </c>
      <c r="F3" s="9">
        <v>352.07</v>
      </c>
      <c r="G3" s="1">
        <v>0</v>
      </c>
      <c r="H3" s="3">
        <f>E3*F3/1000</f>
        <v>4.22484</v>
      </c>
      <c r="I3" s="1">
        <v>3</v>
      </c>
    </row>
    <row r="4" spans="1:9" ht="12">
      <c r="A4" s="1">
        <v>1344</v>
      </c>
      <c r="B4" s="1" t="s">
        <v>1963</v>
      </c>
      <c r="C4" s="1" t="s">
        <v>1964</v>
      </c>
      <c r="D4" s="1" t="s">
        <v>88</v>
      </c>
      <c r="E4" s="1">
        <v>1</v>
      </c>
      <c r="F4" s="9">
        <v>2200</v>
      </c>
      <c r="G4" s="1">
        <v>0</v>
      </c>
      <c r="H4" s="3">
        <f>E4*F4/1000</f>
        <v>2.2</v>
      </c>
      <c r="I4" s="1">
        <v>1</v>
      </c>
    </row>
    <row r="5" spans="1:9" ht="12">
      <c r="A5" s="1">
        <v>906</v>
      </c>
      <c r="B5" s="1" t="s">
        <v>1252</v>
      </c>
      <c r="C5" s="1" t="s">
        <v>1253</v>
      </c>
      <c r="D5" s="1" t="s">
        <v>8</v>
      </c>
      <c r="E5" s="1">
        <v>1</v>
      </c>
      <c r="F5" s="9">
        <v>15000</v>
      </c>
      <c r="G5" s="1">
        <v>0</v>
      </c>
      <c r="H5" s="3">
        <f>E5*F5/1000</f>
        <v>15</v>
      </c>
      <c r="I5" s="1">
        <v>1</v>
      </c>
    </row>
    <row r="6" spans="1:9" ht="12">
      <c r="A6" s="1">
        <v>1240</v>
      </c>
      <c r="B6" s="1" t="s">
        <v>1789</v>
      </c>
      <c r="C6" s="1" t="s">
        <v>1790</v>
      </c>
      <c r="D6" s="1" t="s">
        <v>1791</v>
      </c>
      <c r="E6" s="1">
        <v>2</v>
      </c>
      <c r="F6" s="9">
        <v>1750</v>
      </c>
      <c r="G6" s="1">
        <v>0</v>
      </c>
      <c r="H6" s="3">
        <f>E6*F6/1000</f>
        <v>3.5</v>
      </c>
      <c r="I6" s="1">
        <v>2</v>
      </c>
    </row>
    <row r="7" spans="1:9" ht="12">
      <c r="A7" s="1">
        <v>532</v>
      </c>
      <c r="B7" s="1" t="s">
        <v>693</v>
      </c>
      <c r="C7" s="1" t="s">
        <v>694</v>
      </c>
      <c r="D7" s="1" t="s">
        <v>8</v>
      </c>
      <c r="E7" s="1">
        <v>1</v>
      </c>
      <c r="F7" s="9">
        <v>65000</v>
      </c>
      <c r="G7" s="1">
        <v>0.01</v>
      </c>
      <c r="H7" s="3">
        <f>E7*F7/1000</f>
        <v>65</v>
      </c>
      <c r="I7" s="1">
        <v>1</v>
      </c>
    </row>
    <row r="8" spans="1:9" ht="12">
      <c r="A8" s="1">
        <v>617</v>
      </c>
      <c r="B8" s="1" t="s">
        <v>814</v>
      </c>
      <c r="C8" s="1" t="s">
        <v>815</v>
      </c>
      <c r="D8" s="1" t="s">
        <v>8</v>
      </c>
      <c r="E8" s="1">
        <v>1</v>
      </c>
      <c r="F8" s="9">
        <v>45575</v>
      </c>
      <c r="G8" s="1">
        <v>0.01</v>
      </c>
      <c r="H8" s="3">
        <f>E8*F8/1000</f>
        <v>45.575</v>
      </c>
      <c r="I8" s="1">
        <v>1</v>
      </c>
    </row>
    <row r="9" spans="1:9" ht="12">
      <c r="A9" s="1">
        <v>1500</v>
      </c>
      <c r="B9" s="1" t="s">
        <v>2236</v>
      </c>
      <c r="C9" s="1" t="s">
        <v>2237</v>
      </c>
      <c r="D9" s="1" t="s">
        <v>88</v>
      </c>
      <c r="E9" s="1">
        <v>3</v>
      </c>
      <c r="F9" s="9">
        <v>300</v>
      </c>
      <c r="G9" s="1">
        <v>0</v>
      </c>
      <c r="H9" s="3">
        <f>E9*F9/1000</f>
        <v>0.9</v>
      </c>
      <c r="I9" s="1">
        <v>1</v>
      </c>
    </row>
    <row r="10" spans="1:9" ht="12">
      <c r="A10" s="1">
        <v>1616</v>
      </c>
      <c r="B10" s="1" t="s">
        <v>2441</v>
      </c>
      <c r="C10" s="1" t="s">
        <v>2442</v>
      </c>
      <c r="D10" s="1" t="s">
        <v>88</v>
      </c>
      <c r="E10" s="1">
        <v>16</v>
      </c>
      <c r="F10" s="9">
        <v>10</v>
      </c>
      <c r="G10" s="1">
        <v>0</v>
      </c>
      <c r="H10" s="3">
        <f>E10*F10/1000</f>
        <v>0.16</v>
      </c>
      <c r="I10" s="1">
        <v>1</v>
      </c>
    </row>
    <row r="11" spans="1:9" ht="12">
      <c r="A11" s="1">
        <v>1643</v>
      </c>
      <c r="B11" s="1" t="s">
        <v>2493</v>
      </c>
      <c r="C11" s="1" t="s">
        <v>2494</v>
      </c>
      <c r="D11" s="1" t="s">
        <v>88</v>
      </c>
      <c r="E11" s="1">
        <v>3</v>
      </c>
      <c r="F11" s="9">
        <v>10</v>
      </c>
      <c r="G11" s="1">
        <v>0</v>
      </c>
      <c r="H11" s="3">
        <f>E11*F11/1000</f>
        <v>0.03</v>
      </c>
      <c r="I11" s="1">
        <v>1</v>
      </c>
    </row>
    <row r="12" spans="1:9" ht="12">
      <c r="A12" s="1">
        <v>1043</v>
      </c>
      <c r="B12" s="1" t="s">
        <v>1464</v>
      </c>
      <c r="C12" s="1" t="s">
        <v>1465</v>
      </c>
      <c r="D12" s="1" t="s">
        <v>8</v>
      </c>
      <c r="E12" s="1">
        <v>1</v>
      </c>
      <c r="F12" s="9">
        <v>8600</v>
      </c>
      <c r="G12" s="1">
        <v>0</v>
      </c>
      <c r="H12" s="3">
        <f>E12*F12/1000</f>
        <v>8.6</v>
      </c>
      <c r="I12" s="1">
        <v>1</v>
      </c>
    </row>
    <row r="13" spans="1:9" ht="12">
      <c r="A13" s="1">
        <v>1109</v>
      </c>
      <c r="B13" s="1">
        <v>1709</v>
      </c>
      <c r="C13" s="1" t="s">
        <v>1569</v>
      </c>
      <c r="D13" s="1" t="s">
        <v>88</v>
      </c>
      <c r="E13" s="1">
        <v>15</v>
      </c>
      <c r="F13" s="9">
        <v>412</v>
      </c>
      <c r="G13" s="1">
        <v>0</v>
      </c>
      <c r="H13" s="3">
        <f>E13*F13/1000</f>
        <v>6.18</v>
      </c>
      <c r="I13" s="1">
        <v>3</v>
      </c>
    </row>
    <row r="14" spans="1:9" ht="12">
      <c r="A14" s="1">
        <v>1483</v>
      </c>
      <c r="B14" s="1">
        <v>3426</v>
      </c>
      <c r="C14" s="1" t="s">
        <v>2205</v>
      </c>
      <c r="D14" s="1" t="s">
        <v>88</v>
      </c>
      <c r="E14" s="1">
        <v>2</v>
      </c>
      <c r="F14" s="9">
        <v>500</v>
      </c>
      <c r="G14" s="1">
        <v>0</v>
      </c>
      <c r="H14" s="3">
        <f>E14*F14/1000</f>
        <v>1</v>
      </c>
      <c r="I14" s="1">
        <v>1</v>
      </c>
    </row>
    <row r="15" spans="1:9" ht="12">
      <c r="A15" s="1">
        <v>249</v>
      </c>
      <c r="B15" s="1">
        <v>2350</v>
      </c>
      <c r="C15" s="1" t="s">
        <v>308</v>
      </c>
      <c r="D15" s="1" t="s">
        <v>26</v>
      </c>
      <c r="E15" s="2">
        <v>132725</v>
      </c>
      <c r="F15" s="9">
        <v>2</v>
      </c>
      <c r="G15" s="1">
        <v>0.03</v>
      </c>
      <c r="H15" s="3">
        <f>E15*F15/1000</f>
        <v>265.45</v>
      </c>
      <c r="I15" s="1">
        <v>2</v>
      </c>
    </row>
    <row r="16" spans="1:9" ht="12">
      <c r="A16" s="1">
        <v>1131</v>
      </c>
      <c r="B16" s="1">
        <v>1719</v>
      </c>
      <c r="C16" s="1" t="s">
        <v>1604</v>
      </c>
      <c r="D16" s="1" t="s">
        <v>88</v>
      </c>
      <c r="E16" s="1">
        <v>5</v>
      </c>
      <c r="F16" s="9">
        <v>1123</v>
      </c>
      <c r="G16" s="1">
        <v>0</v>
      </c>
      <c r="H16" s="3">
        <f>E16*F16/1000</f>
        <v>5.615</v>
      </c>
      <c r="I16" s="1">
        <v>4</v>
      </c>
    </row>
    <row r="17" spans="1:9" ht="12">
      <c r="A17" s="1">
        <v>1608</v>
      </c>
      <c r="B17" s="1" t="s">
        <v>2427</v>
      </c>
      <c r="C17" s="1" t="s">
        <v>2428</v>
      </c>
      <c r="D17" s="1" t="s">
        <v>88</v>
      </c>
      <c r="E17" s="1">
        <v>2</v>
      </c>
      <c r="F17" s="9">
        <v>120</v>
      </c>
      <c r="G17" s="1">
        <v>0</v>
      </c>
      <c r="H17" s="3">
        <f>E17*F17/1000</f>
        <v>0.24</v>
      </c>
      <c r="I17" s="1">
        <v>1</v>
      </c>
    </row>
    <row r="18" spans="1:9" ht="12">
      <c r="A18" s="1">
        <v>1105</v>
      </c>
      <c r="B18" s="1">
        <v>1792</v>
      </c>
      <c r="C18" s="1" t="s">
        <v>1563</v>
      </c>
      <c r="D18" s="1" t="s">
        <v>88</v>
      </c>
      <c r="E18" s="1">
        <v>22</v>
      </c>
      <c r="F18" s="9">
        <v>282.27</v>
      </c>
      <c r="G18" s="1">
        <v>0</v>
      </c>
      <c r="H18" s="3">
        <f>E18*F18/1000</f>
        <v>6.20994</v>
      </c>
      <c r="I18" s="1">
        <v>4</v>
      </c>
    </row>
    <row r="19" spans="1:9" ht="12">
      <c r="A19" s="1">
        <v>777</v>
      </c>
      <c r="B19" s="1">
        <v>1791</v>
      </c>
      <c r="C19" s="1" t="s">
        <v>1049</v>
      </c>
      <c r="D19" s="1" t="s">
        <v>88</v>
      </c>
      <c r="E19" s="1">
        <v>38</v>
      </c>
      <c r="F19" s="9">
        <v>617.44</v>
      </c>
      <c r="G19" s="1">
        <v>0</v>
      </c>
      <c r="H19" s="3">
        <f>E19*F19/1000</f>
        <v>23.46272</v>
      </c>
      <c r="I19" s="1">
        <v>8</v>
      </c>
    </row>
    <row r="20" spans="1:9" ht="12">
      <c r="A20" s="1">
        <v>1072</v>
      </c>
      <c r="B20" s="1">
        <v>2010</v>
      </c>
      <c r="C20" s="1" t="s">
        <v>1511</v>
      </c>
      <c r="D20" s="1" t="s">
        <v>88</v>
      </c>
      <c r="E20" s="1">
        <v>10</v>
      </c>
      <c r="F20" s="9">
        <v>753.37</v>
      </c>
      <c r="G20" s="1">
        <v>0</v>
      </c>
      <c r="H20" s="3">
        <f>E20*F20/1000</f>
        <v>7.5337</v>
      </c>
      <c r="I20" s="1">
        <v>1</v>
      </c>
    </row>
    <row r="21" spans="1:9" ht="12">
      <c r="A21" s="1">
        <v>1550</v>
      </c>
      <c r="B21" s="1" t="s">
        <v>2319</v>
      </c>
      <c r="C21" s="1" t="s">
        <v>2320</v>
      </c>
      <c r="D21" s="1" t="s">
        <v>88</v>
      </c>
      <c r="E21" s="1">
        <v>1</v>
      </c>
      <c r="F21" s="9">
        <v>500</v>
      </c>
      <c r="G21" s="1">
        <v>0</v>
      </c>
      <c r="H21" s="3">
        <f>E21*F21/1000</f>
        <v>0.5</v>
      </c>
      <c r="I21" s="1">
        <v>1</v>
      </c>
    </row>
    <row r="22" spans="1:9" ht="12">
      <c r="A22" s="1">
        <v>1352</v>
      </c>
      <c r="B22" s="1">
        <v>3427</v>
      </c>
      <c r="C22" s="1" t="s">
        <v>1978</v>
      </c>
      <c r="D22" s="1" t="s">
        <v>88</v>
      </c>
      <c r="E22" s="1">
        <v>15</v>
      </c>
      <c r="F22" s="9">
        <v>142.07</v>
      </c>
      <c r="G22" s="1">
        <v>0</v>
      </c>
      <c r="H22" s="3">
        <f>E22*F22/1000</f>
        <v>2.1310499999999997</v>
      </c>
      <c r="I22" s="1">
        <v>1</v>
      </c>
    </row>
    <row r="23" spans="1:9" ht="12">
      <c r="A23" s="1">
        <v>1627</v>
      </c>
      <c r="B23" s="1" t="s">
        <v>2462</v>
      </c>
      <c r="C23" s="1" t="s">
        <v>2463</v>
      </c>
      <c r="D23" s="1" t="s">
        <v>88</v>
      </c>
      <c r="E23" s="1">
        <v>2</v>
      </c>
      <c r="F23" s="9">
        <v>50</v>
      </c>
      <c r="G23" s="1">
        <v>0</v>
      </c>
      <c r="H23" s="3">
        <f>E23*F23/1000</f>
        <v>0.1</v>
      </c>
      <c r="I23" s="1">
        <v>1</v>
      </c>
    </row>
    <row r="24" spans="1:9" ht="12">
      <c r="A24" s="1">
        <v>1316</v>
      </c>
      <c r="B24" s="1">
        <v>3425</v>
      </c>
      <c r="C24" s="1" t="s">
        <v>1919</v>
      </c>
      <c r="D24" s="1" t="s">
        <v>88</v>
      </c>
      <c r="E24" s="1">
        <v>17</v>
      </c>
      <c r="F24" s="9">
        <v>152</v>
      </c>
      <c r="G24" s="1">
        <v>0</v>
      </c>
      <c r="H24" s="3">
        <f>E24*F24/1000</f>
        <v>2.584</v>
      </c>
      <c r="I24" s="1">
        <v>3</v>
      </c>
    </row>
    <row r="25" spans="1:9" ht="12">
      <c r="A25" s="1">
        <v>967</v>
      </c>
      <c r="B25" s="1" t="s">
        <v>1348</v>
      </c>
      <c r="C25" s="1" t="s">
        <v>1349</v>
      </c>
      <c r="D25" s="1" t="s">
        <v>88</v>
      </c>
      <c r="E25" s="1">
        <v>5</v>
      </c>
      <c r="F25" s="9">
        <v>2455.28</v>
      </c>
      <c r="G25" s="1">
        <v>0</v>
      </c>
      <c r="H25" s="3">
        <f>E25*F25/1000</f>
        <v>12.2764</v>
      </c>
      <c r="I25" s="1">
        <v>3</v>
      </c>
    </row>
    <row r="26" spans="1:9" ht="12">
      <c r="A26" s="1">
        <v>413</v>
      </c>
      <c r="B26" s="1">
        <v>77</v>
      </c>
      <c r="C26" s="1" t="s">
        <v>533</v>
      </c>
      <c r="D26" s="1" t="s">
        <v>4</v>
      </c>
      <c r="E26" s="2">
        <v>5005</v>
      </c>
      <c r="F26" s="9">
        <v>21.69</v>
      </c>
      <c r="G26" s="1">
        <v>0.01</v>
      </c>
      <c r="H26" s="3">
        <f>E26*F26/1000</f>
        <v>108.55845000000001</v>
      </c>
      <c r="I26" s="1">
        <v>27</v>
      </c>
    </row>
    <row r="27" spans="1:9" ht="12">
      <c r="A27" s="1">
        <v>977</v>
      </c>
      <c r="B27" s="1">
        <v>3495</v>
      </c>
      <c r="C27" s="1" t="s">
        <v>1367</v>
      </c>
      <c r="D27" s="1" t="s">
        <v>88</v>
      </c>
      <c r="E27" s="1">
        <v>6</v>
      </c>
      <c r="F27" s="9">
        <v>1978.33</v>
      </c>
      <c r="G27" s="1">
        <v>0</v>
      </c>
      <c r="H27" s="3">
        <f>E27*F27/1000</f>
        <v>11.86998</v>
      </c>
      <c r="I27" s="1">
        <v>4</v>
      </c>
    </row>
    <row r="28" spans="1:9" ht="12">
      <c r="A28" s="1">
        <v>1052</v>
      </c>
      <c r="B28" s="1" t="s">
        <v>1482</v>
      </c>
      <c r="C28" s="1" t="s">
        <v>1483</v>
      </c>
      <c r="D28" s="1" t="s">
        <v>88</v>
      </c>
      <c r="E28" s="1">
        <v>7</v>
      </c>
      <c r="F28" s="9">
        <v>1179.29</v>
      </c>
      <c r="G28" s="1">
        <v>0</v>
      </c>
      <c r="H28" s="3">
        <f>E28*F28/1000</f>
        <v>8.25503</v>
      </c>
      <c r="I28" s="1">
        <v>2</v>
      </c>
    </row>
    <row r="29" spans="1:9" ht="12">
      <c r="A29" s="1">
        <v>803</v>
      </c>
      <c r="B29" s="1" t="s">
        <v>1087</v>
      </c>
      <c r="C29" s="1" t="s">
        <v>1088</v>
      </c>
      <c r="D29" s="1" t="s">
        <v>88</v>
      </c>
      <c r="E29" s="1">
        <v>11</v>
      </c>
      <c r="F29" s="9">
        <v>1941.99</v>
      </c>
      <c r="G29" s="1">
        <v>0</v>
      </c>
      <c r="H29" s="3">
        <f>E29*F29/1000</f>
        <v>21.36189</v>
      </c>
      <c r="I29" s="1">
        <v>4</v>
      </c>
    </row>
    <row r="30" spans="1:9" ht="12">
      <c r="A30" s="1">
        <v>1178</v>
      </c>
      <c r="B30" s="1" t="s">
        <v>1682</v>
      </c>
      <c r="C30" s="1" t="s">
        <v>1683</v>
      </c>
      <c r="D30" s="1" t="s">
        <v>88</v>
      </c>
      <c r="E30" s="1">
        <v>5</v>
      </c>
      <c r="F30" s="9">
        <v>952.15</v>
      </c>
      <c r="G30" s="1">
        <v>0</v>
      </c>
      <c r="H30" s="3">
        <f>E30*F30/1000</f>
        <v>4.76075</v>
      </c>
      <c r="I30" s="1">
        <v>2</v>
      </c>
    </row>
    <row r="31" spans="1:9" ht="12">
      <c r="A31" s="1">
        <v>1543</v>
      </c>
      <c r="B31" s="1">
        <v>4884</v>
      </c>
      <c r="C31" s="1" t="s">
        <v>2309</v>
      </c>
      <c r="D31" s="1" t="s">
        <v>88</v>
      </c>
      <c r="E31" s="1">
        <v>2</v>
      </c>
      <c r="F31" s="9">
        <v>275</v>
      </c>
      <c r="G31" s="1">
        <v>0</v>
      </c>
      <c r="H31" s="3">
        <f>E31*F31/1000</f>
        <v>0.55</v>
      </c>
      <c r="I31" s="1">
        <v>1</v>
      </c>
    </row>
    <row r="32" spans="1:9" ht="12">
      <c r="A32" s="1">
        <v>1272</v>
      </c>
      <c r="B32" s="1" t="s">
        <v>1844</v>
      </c>
      <c r="C32" s="1" t="s">
        <v>1845</v>
      </c>
      <c r="D32" s="1" t="s">
        <v>88</v>
      </c>
      <c r="E32" s="1">
        <v>3</v>
      </c>
      <c r="F32" s="9">
        <v>1046.67</v>
      </c>
      <c r="G32" s="1">
        <v>0</v>
      </c>
      <c r="H32" s="3">
        <f>E32*F32/1000</f>
        <v>3.14001</v>
      </c>
      <c r="I32" s="1">
        <v>1</v>
      </c>
    </row>
    <row r="33" spans="1:9" ht="12">
      <c r="A33" s="1">
        <v>1586</v>
      </c>
      <c r="B33" s="1" t="s">
        <v>2387</v>
      </c>
      <c r="C33" s="1" t="s">
        <v>2388</v>
      </c>
      <c r="D33" s="1" t="s">
        <v>88</v>
      </c>
      <c r="E33" s="1">
        <v>1</v>
      </c>
      <c r="F33" s="9">
        <v>330.19</v>
      </c>
      <c r="G33" s="1">
        <v>0</v>
      </c>
      <c r="H33" s="3">
        <f>E33*F33/1000</f>
        <v>0.33019</v>
      </c>
      <c r="I33" s="1">
        <v>1</v>
      </c>
    </row>
    <row r="34" spans="1:9" ht="12">
      <c r="A34" s="1">
        <v>1185</v>
      </c>
      <c r="B34" s="1" t="s">
        <v>1694</v>
      </c>
      <c r="C34" s="1" t="s">
        <v>1695</v>
      </c>
      <c r="D34" s="1" t="s">
        <v>88</v>
      </c>
      <c r="E34" s="1">
        <v>5</v>
      </c>
      <c r="F34" s="9">
        <v>907.81</v>
      </c>
      <c r="G34" s="1">
        <v>0</v>
      </c>
      <c r="H34" s="3">
        <f>E34*F34/1000</f>
        <v>4.53905</v>
      </c>
      <c r="I34" s="1">
        <v>1</v>
      </c>
    </row>
    <row r="35" spans="1:9" ht="12">
      <c r="A35" s="1">
        <v>1629</v>
      </c>
      <c r="B35" s="1" t="s">
        <v>2466</v>
      </c>
      <c r="C35" s="1" t="s">
        <v>2467</v>
      </c>
      <c r="D35" s="1" t="s">
        <v>88</v>
      </c>
      <c r="E35" s="1">
        <v>2</v>
      </c>
      <c r="F35" s="9">
        <v>50</v>
      </c>
      <c r="G35" s="1">
        <v>0</v>
      </c>
      <c r="H35" s="3">
        <f>E35*F35/1000</f>
        <v>0.1</v>
      </c>
      <c r="I35" s="1">
        <v>1</v>
      </c>
    </row>
    <row r="36" spans="1:9" ht="12">
      <c r="A36" s="1">
        <v>1630</v>
      </c>
      <c r="B36" s="1" t="s">
        <v>2468</v>
      </c>
      <c r="C36" s="1" t="s">
        <v>2469</v>
      </c>
      <c r="D36" s="1" t="s">
        <v>88</v>
      </c>
      <c r="E36" s="1">
        <v>2</v>
      </c>
      <c r="F36" s="9">
        <v>50</v>
      </c>
      <c r="G36" s="1">
        <v>0</v>
      </c>
      <c r="H36" s="3">
        <f>E36*F36/1000</f>
        <v>0.1</v>
      </c>
      <c r="I36" s="1">
        <v>1</v>
      </c>
    </row>
    <row r="37" spans="1:9" ht="12">
      <c r="A37" s="1">
        <v>1637</v>
      </c>
      <c r="B37" s="1" t="s">
        <v>2481</v>
      </c>
      <c r="C37" s="1" t="s">
        <v>2482</v>
      </c>
      <c r="D37" s="1" t="s">
        <v>88</v>
      </c>
      <c r="E37" s="1">
        <v>1</v>
      </c>
      <c r="F37" s="9">
        <v>50</v>
      </c>
      <c r="G37" s="1">
        <v>0</v>
      </c>
      <c r="H37" s="3">
        <f>E37*F37/1000</f>
        <v>0.05</v>
      </c>
      <c r="I37" s="1">
        <v>1</v>
      </c>
    </row>
    <row r="38" spans="1:9" ht="12">
      <c r="A38" s="1">
        <v>182</v>
      </c>
      <c r="B38" s="1">
        <v>8500</v>
      </c>
      <c r="C38" s="1" t="s">
        <v>221</v>
      </c>
      <c r="D38" s="1" t="s">
        <v>45</v>
      </c>
      <c r="E38" s="2">
        <v>3051</v>
      </c>
      <c r="F38" s="9">
        <v>153.46</v>
      </c>
      <c r="G38" s="1">
        <v>0.06</v>
      </c>
      <c r="H38" s="3">
        <f>E38*F38/1000</f>
        <v>468.20646</v>
      </c>
      <c r="I38" s="1">
        <v>8</v>
      </c>
    </row>
    <row r="39" spans="1:9" ht="12">
      <c r="A39" s="1">
        <v>892</v>
      </c>
      <c r="B39" s="1" t="s">
        <v>1230</v>
      </c>
      <c r="C39" s="1" t="s">
        <v>1231</v>
      </c>
      <c r="D39" s="1" t="s">
        <v>45</v>
      </c>
      <c r="E39" s="1">
        <v>184</v>
      </c>
      <c r="F39" s="9">
        <v>82.97</v>
      </c>
      <c r="G39" s="1">
        <v>0</v>
      </c>
      <c r="H39" s="3">
        <f>E39*F39/1000</f>
        <v>15.26648</v>
      </c>
      <c r="I39" s="1">
        <v>2</v>
      </c>
    </row>
    <row r="40" spans="1:9" ht="12">
      <c r="A40" s="1">
        <v>97</v>
      </c>
      <c r="B40" s="1">
        <v>3299</v>
      </c>
      <c r="C40" s="1" t="s">
        <v>121</v>
      </c>
      <c r="D40" s="1" t="s">
        <v>26</v>
      </c>
      <c r="E40" s="2">
        <v>11605</v>
      </c>
      <c r="F40" s="9">
        <v>97.67</v>
      </c>
      <c r="G40" s="1">
        <v>0.15</v>
      </c>
      <c r="H40" s="3">
        <f>E40*F40/1000</f>
        <v>1133.46035</v>
      </c>
      <c r="I40" s="1">
        <v>73</v>
      </c>
    </row>
    <row r="41" spans="1:9" ht="12">
      <c r="A41" s="1">
        <v>623</v>
      </c>
      <c r="B41" s="1" t="s">
        <v>825</v>
      </c>
      <c r="C41" s="1" t="s">
        <v>121</v>
      </c>
      <c r="D41" s="1" t="s">
        <v>8</v>
      </c>
      <c r="E41" s="1">
        <v>1</v>
      </c>
      <c r="F41" s="9">
        <v>45000</v>
      </c>
      <c r="G41" s="1">
        <v>0.01</v>
      </c>
      <c r="H41" s="3">
        <f>E41*F41/1000</f>
        <v>45</v>
      </c>
      <c r="I41" s="1">
        <v>1</v>
      </c>
    </row>
    <row r="42" spans="1:9" ht="12">
      <c r="A42" s="1">
        <v>230</v>
      </c>
      <c r="B42" s="1">
        <v>2775</v>
      </c>
      <c r="C42" s="1" t="s">
        <v>284</v>
      </c>
      <c r="D42" s="1" t="s">
        <v>88</v>
      </c>
      <c r="E42" s="1">
        <v>363</v>
      </c>
      <c r="F42" s="9">
        <v>870.74</v>
      </c>
      <c r="G42" s="1">
        <v>0.04</v>
      </c>
      <c r="H42" s="3">
        <f>E42*F42/1000</f>
        <v>316.07862</v>
      </c>
      <c r="I42" s="1">
        <v>151</v>
      </c>
    </row>
    <row r="43" spans="1:9" ht="12">
      <c r="A43" s="1">
        <v>489</v>
      </c>
      <c r="B43" s="1" t="s">
        <v>635</v>
      </c>
      <c r="C43" s="1" t="s">
        <v>636</v>
      </c>
      <c r="D43" s="1" t="s">
        <v>82</v>
      </c>
      <c r="E43" s="2">
        <v>7090</v>
      </c>
      <c r="F43" s="9">
        <v>10.93</v>
      </c>
      <c r="G43" s="1">
        <v>0.01</v>
      </c>
      <c r="H43" s="3">
        <f>E43*F43/1000</f>
        <v>77.4937</v>
      </c>
      <c r="I43" s="1">
        <v>1</v>
      </c>
    </row>
    <row r="44" spans="1:9" ht="12">
      <c r="A44" s="1">
        <v>26</v>
      </c>
      <c r="B44" s="1" t="s">
        <v>34</v>
      </c>
      <c r="C44" s="1" t="s">
        <v>35</v>
      </c>
      <c r="D44" s="1" t="s">
        <v>36</v>
      </c>
      <c r="E44" s="2">
        <v>6108250</v>
      </c>
      <c r="F44" s="9">
        <v>1</v>
      </c>
      <c r="G44" s="1">
        <v>0.79</v>
      </c>
      <c r="H44" s="3">
        <f>E44*F44/1000</f>
        <v>6108.25</v>
      </c>
      <c r="I44" s="1">
        <v>256</v>
      </c>
    </row>
    <row r="45" spans="1:9" ht="12">
      <c r="A45" s="1">
        <v>151</v>
      </c>
      <c r="B45" s="1">
        <v>358</v>
      </c>
      <c r="C45" s="1" t="s">
        <v>184</v>
      </c>
      <c r="D45" s="1" t="s">
        <v>4</v>
      </c>
      <c r="E45" s="2">
        <v>1169</v>
      </c>
      <c r="F45" s="9">
        <v>525.42</v>
      </c>
      <c r="G45" s="1">
        <v>0.08</v>
      </c>
      <c r="H45" s="3">
        <f>E45*F45/1000</f>
        <v>614.21598</v>
      </c>
      <c r="I45" s="1">
        <v>11</v>
      </c>
    </row>
    <row r="46" spans="1:9" ht="12">
      <c r="A46" s="1">
        <v>47</v>
      </c>
      <c r="B46" s="1">
        <v>263</v>
      </c>
      <c r="C46" s="1" t="s">
        <v>63</v>
      </c>
      <c r="D46" s="1" t="s">
        <v>4</v>
      </c>
      <c r="E46" s="2">
        <v>60251</v>
      </c>
      <c r="F46" s="9">
        <v>63.18</v>
      </c>
      <c r="G46" s="1">
        <v>0.49</v>
      </c>
      <c r="H46" s="3">
        <f>E46*F46/1000</f>
        <v>3806.6581800000004</v>
      </c>
      <c r="I46" s="1">
        <v>125</v>
      </c>
    </row>
    <row r="47" spans="1:9" ht="12">
      <c r="A47" s="1">
        <v>23</v>
      </c>
      <c r="B47" s="1">
        <v>2677</v>
      </c>
      <c r="C47" s="1" t="s">
        <v>31</v>
      </c>
      <c r="D47" s="1" t="s">
        <v>4</v>
      </c>
      <c r="E47" s="2">
        <v>351025</v>
      </c>
      <c r="F47" s="9">
        <v>20.91</v>
      </c>
      <c r="G47" s="1">
        <v>0.94</v>
      </c>
      <c r="H47" s="3">
        <f>E47*F47/1000</f>
        <v>7339.93275</v>
      </c>
      <c r="I47" s="1">
        <v>297</v>
      </c>
    </row>
    <row r="48" spans="1:9" ht="12">
      <c r="A48" s="1">
        <v>1224</v>
      </c>
      <c r="B48" s="1" t="s">
        <v>1762</v>
      </c>
      <c r="C48" s="1" t="s">
        <v>1763</v>
      </c>
      <c r="D48" s="1" t="s">
        <v>26</v>
      </c>
      <c r="E48" s="1">
        <v>82</v>
      </c>
      <c r="F48" s="9">
        <v>44.8</v>
      </c>
      <c r="G48" s="1">
        <v>0</v>
      </c>
      <c r="H48" s="3">
        <f>E48*F48/1000</f>
        <v>3.6736</v>
      </c>
      <c r="I48" s="1">
        <v>2</v>
      </c>
    </row>
    <row r="49" spans="1:9" ht="12">
      <c r="A49" s="1">
        <v>1229</v>
      </c>
      <c r="B49" s="1" t="s">
        <v>1770</v>
      </c>
      <c r="C49" s="1" t="s">
        <v>1763</v>
      </c>
      <c r="D49" s="1" t="s">
        <v>45</v>
      </c>
      <c r="E49" s="1">
        <v>18</v>
      </c>
      <c r="F49" s="9">
        <v>200</v>
      </c>
      <c r="G49" s="1">
        <v>0</v>
      </c>
      <c r="H49" s="3">
        <f>E49*F49/1000</f>
        <v>3.6</v>
      </c>
      <c r="I49" s="1">
        <v>1</v>
      </c>
    </row>
    <row r="50" spans="1:9" ht="12">
      <c r="A50" s="1">
        <v>138</v>
      </c>
      <c r="B50" s="1">
        <v>191</v>
      </c>
      <c r="C50" s="1" t="s">
        <v>170</v>
      </c>
      <c r="D50" s="1" t="s">
        <v>4</v>
      </c>
      <c r="E50" s="2">
        <v>13875</v>
      </c>
      <c r="F50" s="9">
        <v>48.63</v>
      </c>
      <c r="G50" s="1">
        <v>0.09</v>
      </c>
      <c r="H50" s="3">
        <f>E50*F50/1000</f>
        <v>674.74125</v>
      </c>
      <c r="I50" s="1">
        <v>2</v>
      </c>
    </row>
    <row r="51" spans="1:9" ht="12">
      <c r="A51" s="1">
        <v>100</v>
      </c>
      <c r="B51" s="1">
        <v>100</v>
      </c>
      <c r="C51" s="1" t="s">
        <v>125</v>
      </c>
      <c r="D51" s="1" t="s">
        <v>4</v>
      </c>
      <c r="E51" s="2">
        <v>17288</v>
      </c>
      <c r="F51" s="9">
        <v>63.49</v>
      </c>
      <c r="G51" s="1">
        <v>0.14</v>
      </c>
      <c r="H51" s="3">
        <f>E51*F51/1000</f>
        <v>1097.6151200000002</v>
      </c>
      <c r="I51" s="1">
        <v>72</v>
      </c>
    </row>
    <row r="52" spans="1:9" ht="12">
      <c r="A52" s="1">
        <v>327</v>
      </c>
      <c r="B52" s="1">
        <v>103</v>
      </c>
      <c r="C52" s="1" t="s">
        <v>411</v>
      </c>
      <c r="D52" s="1" t="s">
        <v>4</v>
      </c>
      <c r="E52" s="1">
        <v>229</v>
      </c>
      <c r="F52" s="9">
        <v>752.82</v>
      </c>
      <c r="G52" s="1">
        <v>0.02</v>
      </c>
      <c r="H52" s="3">
        <f>E52*F52/1000</f>
        <v>172.39578</v>
      </c>
      <c r="I52" s="1">
        <v>16</v>
      </c>
    </row>
    <row r="53" spans="1:9" ht="12">
      <c r="A53" s="1">
        <v>350</v>
      </c>
      <c r="B53" s="1">
        <v>1897</v>
      </c>
      <c r="C53" s="1" t="s">
        <v>445</v>
      </c>
      <c r="D53" s="1" t="s">
        <v>26</v>
      </c>
      <c r="E53" s="2">
        <v>28873</v>
      </c>
      <c r="F53" s="9">
        <v>5.39</v>
      </c>
      <c r="G53" s="1">
        <v>0.02</v>
      </c>
      <c r="H53" s="3">
        <f>E53*F53/1000</f>
        <v>155.62547</v>
      </c>
      <c r="I53" s="1">
        <v>3</v>
      </c>
    </row>
    <row r="54" spans="1:9" ht="12">
      <c r="A54" s="1">
        <v>863</v>
      </c>
      <c r="B54" s="1" t="s">
        <v>1181</v>
      </c>
      <c r="C54" s="1" t="s">
        <v>1182</v>
      </c>
      <c r="D54" s="1" t="s">
        <v>88</v>
      </c>
      <c r="E54" s="1">
        <v>10</v>
      </c>
      <c r="F54" s="9">
        <v>1671</v>
      </c>
      <c r="G54" s="1">
        <v>0</v>
      </c>
      <c r="H54" s="3">
        <f>E54*F54/1000</f>
        <v>16.71</v>
      </c>
      <c r="I54" s="1">
        <v>1</v>
      </c>
    </row>
    <row r="55" spans="1:9" ht="12">
      <c r="A55" s="1">
        <v>1457</v>
      </c>
      <c r="B55" s="1" t="s">
        <v>2159</v>
      </c>
      <c r="C55" s="1" t="s">
        <v>2160</v>
      </c>
      <c r="D55" s="1" t="s">
        <v>88</v>
      </c>
      <c r="E55" s="1">
        <v>4</v>
      </c>
      <c r="F55" s="9">
        <v>300</v>
      </c>
      <c r="G55" s="1">
        <v>0</v>
      </c>
      <c r="H55" s="3">
        <f>E55*F55/1000</f>
        <v>1.2</v>
      </c>
      <c r="I55" s="1">
        <v>1</v>
      </c>
    </row>
    <row r="56" spans="1:9" ht="12">
      <c r="A56" s="1">
        <v>1027</v>
      </c>
      <c r="B56" s="1" t="s">
        <v>1440</v>
      </c>
      <c r="C56" s="1" t="s">
        <v>1441</v>
      </c>
      <c r="D56" s="1" t="s">
        <v>88</v>
      </c>
      <c r="E56" s="1">
        <v>126</v>
      </c>
      <c r="F56" s="9">
        <v>75</v>
      </c>
      <c r="G56" s="1">
        <v>0</v>
      </c>
      <c r="H56" s="3">
        <f>E56*F56/1000</f>
        <v>9.45</v>
      </c>
      <c r="I56" s="1">
        <v>1</v>
      </c>
    </row>
    <row r="57" spans="1:9" ht="12">
      <c r="A57" s="1">
        <v>1121</v>
      </c>
      <c r="B57" s="1">
        <v>2013</v>
      </c>
      <c r="C57" s="1" t="s">
        <v>1590</v>
      </c>
      <c r="D57" s="1" t="s">
        <v>88</v>
      </c>
      <c r="E57" s="1">
        <v>16</v>
      </c>
      <c r="F57" s="9">
        <v>372.3</v>
      </c>
      <c r="G57" s="1">
        <v>0</v>
      </c>
      <c r="H57" s="3">
        <f>E57*F57/1000</f>
        <v>5.9568</v>
      </c>
      <c r="I57" s="1">
        <v>2</v>
      </c>
    </row>
    <row r="58" spans="1:9" ht="12">
      <c r="A58" s="1">
        <v>283</v>
      </c>
      <c r="B58" s="1">
        <v>2014</v>
      </c>
      <c r="C58" s="1" t="s">
        <v>352</v>
      </c>
      <c r="D58" s="1" t="s">
        <v>88</v>
      </c>
      <c r="E58" s="2">
        <v>1273</v>
      </c>
      <c r="F58" s="9">
        <v>165.78</v>
      </c>
      <c r="G58" s="1">
        <v>0.03</v>
      </c>
      <c r="H58" s="3">
        <f>E58*F58/1000</f>
        <v>211.03794</v>
      </c>
      <c r="I58" s="1">
        <v>149</v>
      </c>
    </row>
    <row r="59" spans="1:9" ht="12">
      <c r="A59" s="1">
        <v>766</v>
      </c>
      <c r="B59" s="1">
        <v>1880</v>
      </c>
      <c r="C59" s="1" t="s">
        <v>1032</v>
      </c>
      <c r="D59" s="1" t="s">
        <v>26</v>
      </c>
      <c r="E59" s="2">
        <v>1490</v>
      </c>
      <c r="F59" s="9">
        <v>16.51</v>
      </c>
      <c r="G59" s="1">
        <v>0</v>
      </c>
      <c r="H59" s="3">
        <f>E59*F59/1000</f>
        <v>24.5999</v>
      </c>
      <c r="I59" s="1">
        <v>2</v>
      </c>
    </row>
    <row r="60" spans="1:9" ht="12">
      <c r="A60" s="1">
        <v>1163</v>
      </c>
      <c r="B60" s="1">
        <v>4904</v>
      </c>
      <c r="C60" s="1" t="s">
        <v>1659</v>
      </c>
      <c r="D60" s="1" t="s">
        <v>88</v>
      </c>
      <c r="E60" s="1">
        <v>25</v>
      </c>
      <c r="F60" s="9">
        <v>200</v>
      </c>
      <c r="G60" s="1">
        <v>0</v>
      </c>
      <c r="H60" s="3">
        <f>E60*F60/1000</f>
        <v>5</v>
      </c>
      <c r="I60" s="1">
        <v>1</v>
      </c>
    </row>
    <row r="61" spans="1:9" ht="12">
      <c r="A61" s="1">
        <v>360</v>
      </c>
      <c r="B61" s="1" t="s">
        <v>458</v>
      </c>
      <c r="C61" s="1" t="s">
        <v>459</v>
      </c>
      <c r="D61" s="1" t="s">
        <v>26</v>
      </c>
      <c r="E61" s="2">
        <v>3376</v>
      </c>
      <c r="F61" s="9">
        <v>43</v>
      </c>
      <c r="G61" s="1">
        <v>0.02</v>
      </c>
      <c r="H61" s="3">
        <f>E61*F61/1000</f>
        <v>145.168</v>
      </c>
      <c r="I61" s="1">
        <v>1</v>
      </c>
    </row>
    <row r="62" spans="1:9" ht="12">
      <c r="A62" s="1">
        <v>1409</v>
      </c>
      <c r="B62" s="1" t="s">
        <v>2080</v>
      </c>
      <c r="C62" s="1" t="s">
        <v>2081</v>
      </c>
      <c r="D62" s="1" t="s">
        <v>88</v>
      </c>
      <c r="E62" s="1">
        <v>2</v>
      </c>
      <c r="F62" s="9">
        <v>800</v>
      </c>
      <c r="G62" s="1">
        <v>0</v>
      </c>
      <c r="H62" s="3">
        <f>E62*F62/1000</f>
        <v>1.6</v>
      </c>
      <c r="I62" s="1">
        <v>1</v>
      </c>
    </row>
    <row r="63" spans="1:9" ht="12">
      <c r="A63" s="1">
        <v>89</v>
      </c>
      <c r="B63" s="1">
        <v>3240</v>
      </c>
      <c r="C63" s="1" t="s">
        <v>112</v>
      </c>
      <c r="D63" s="1" t="s">
        <v>45</v>
      </c>
      <c r="E63" s="2">
        <v>17848</v>
      </c>
      <c r="F63" s="9">
        <v>75.47</v>
      </c>
      <c r="G63" s="1">
        <v>0.17</v>
      </c>
      <c r="H63" s="3">
        <f>E63*F63/1000</f>
        <v>1346.98856</v>
      </c>
      <c r="I63" s="1">
        <v>48</v>
      </c>
    </row>
    <row r="64" spans="1:9" ht="12">
      <c r="A64" s="1">
        <v>961</v>
      </c>
      <c r="B64" s="1">
        <v>4930</v>
      </c>
      <c r="C64" s="1" t="s">
        <v>1340</v>
      </c>
      <c r="D64" s="1" t="s">
        <v>88</v>
      </c>
      <c r="E64" s="1">
        <v>4</v>
      </c>
      <c r="F64" s="9">
        <v>3125</v>
      </c>
      <c r="G64" s="1">
        <v>0</v>
      </c>
      <c r="H64" s="3">
        <f>E64*F64/1000</f>
        <v>12.5</v>
      </c>
      <c r="I64" s="1">
        <v>2</v>
      </c>
    </row>
    <row r="65" spans="1:9" ht="12">
      <c r="A65" s="1">
        <v>612</v>
      </c>
      <c r="B65" s="1" t="s">
        <v>806</v>
      </c>
      <c r="C65" s="1" t="s">
        <v>807</v>
      </c>
      <c r="D65" s="1" t="s">
        <v>88</v>
      </c>
      <c r="E65" s="1">
        <v>196</v>
      </c>
      <c r="F65" s="9">
        <v>235.2</v>
      </c>
      <c r="G65" s="1">
        <v>0.01</v>
      </c>
      <c r="H65" s="3">
        <f>E65*F65/1000</f>
        <v>46.099199999999996</v>
      </c>
      <c r="I65" s="1">
        <v>3</v>
      </c>
    </row>
    <row r="66" spans="1:9" ht="12">
      <c r="A66" s="1">
        <v>701</v>
      </c>
      <c r="B66" s="1" t="s">
        <v>941</v>
      </c>
      <c r="C66" s="1" t="s">
        <v>942</v>
      </c>
      <c r="D66" s="1" t="s">
        <v>88</v>
      </c>
      <c r="E66" s="1">
        <v>10</v>
      </c>
      <c r="F66" s="9">
        <v>3200</v>
      </c>
      <c r="G66" s="1">
        <v>0</v>
      </c>
      <c r="H66" s="3">
        <f>E66*F66/1000</f>
        <v>32</v>
      </c>
      <c r="I66" s="1">
        <v>2</v>
      </c>
    </row>
    <row r="67" spans="1:9" ht="12">
      <c r="A67" s="1">
        <v>1259</v>
      </c>
      <c r="B67" s="1" t="s">
        <v>1822</v>
      </c>
      <c r="C67" s="1" t="s">
        <v>1823</v>
      </c>
      <c r="D67" s="1" t="s">
        <v>88</v>
      </c>
      <c r="E67" s="1">
        <v>2</v>
      </c>
      <c r="F67" s="9">
        <v>1650</v>
      </c>
      <c r="G67" s="1">
        <v>0</v>
      </c>
      <c r="H67" s="3">
        <f>E67*F67/1000</f>
        <v>3.3</v>
      </c>
      <c r="I67" s="1">
        <v>1</v>
      </c>
    </row>
    <row r="68" spans="1:9" ht="12">
      <c r="A68" s="1">
        <v>1238</v>
      </c>
      <c r="B68" s="1">
        <v>3540</v>
      </c>
      <c r="C68" s="1" t="s">
        <v>1786</v>
      </c>
      <c r="D68" s="1" t="s">
        <v>88</v>
      </c>
      <c r="E68" s="1">
        <v>14</v>
      </c>
      <c r="F68" s="9">
        <v>250</v>
      </c>
      <c r="G68" s="1">
        <v>0</v>
      </c>
      <c r="H68" s="3">
        <f>E68*F68/1000</f>
        <v>3.5</v>
      </c>
      <c r="I68" s="1">
        <v>1</v>
      </c>
    </row>
    <row r="69" spans="1:9" ht="12">
      <c r="A69" s="1">
        <v>1636</v>
      </c>
      <c r="B69" s="1" t="s">
        <v>2479</v>
      </c>
      <c r="C69" s="1" t="s">
        <v>2480</v>
      </c>
      <c r="D69" s="1" t="s">
        <v>88</v>
      </c>
      <c r="E69" s="1">
        <v>1</v>
      </c>
      <c r="F69" s="9">
        <v>50</v>
      </c>
      <c r="G69" s="1">
        <v>0</v>
      </c>
      <c r="H69" s="3">
        <f>E69*F69/1000</f>
        <v>0.05</v>
      </c>
      <c r="I69" s="1">
        <v>1</v>
      </c>
    </row>
    <row r="70" spans="1:9" ht="12">
      <c r="A70" s="1">
        <v>1452</v>
      </c>
      <c r="B70" s="1">
        <v>3543</v>
      </c>
      <c r="C70" s="1" t="s">
        <v>2151</v>
      </c>
      <c r="D70" s="1" t="s">
        <v>88</v>
      </c>
      <c r="E70" s="1">
        <v>1</v>
      </c>
      <c r="F70" s="9">
        <v>1225</v>
      </c>
      <c r="G70" s="1">
        <v>0</v>
      </c>
      <c r="H70" s="3">
        <f>E70*F70/1000</f>
        <v>1.225</v>
      </c>
      <c r="I70" s="1">
        <v>1</v>
      </c>
    </row>
    <row r="71" spans="1:9" ht="12">
      <c r="A71" s="1">
        <v>1532</v>
      </c>
      <c r="B71" s="1">
        <v>3537</v>
      </c>
      <c r="C71" s="1" t="s">
        <v>2292</v>
      </c>
      <c r="D71" s="1" t="s">
        <v>88</v>
      </c>
      <c r="E71" s="1">
        <v>2</v>
      </c>
      <c r="F71" s="9">
        <v>325</v>
      </c>
      <c r="G71" s="1">
        <v>0</v>
      </c>
      <c r="H71" s="3">
        <f>E71*F71/1000</f>
        <v>0.65</v>
      </c>
      <c r="I71" s="1">
        <v>2</v>
      </c>
    </row>
    <row r="72" spans="1:9" ht="12">
      <c r="A72" s="1">
        <v>1326</v>
      </c>
      <c r="B72" s="1">
        <v>3538</v>
      </c>
      <c r="C72" s="1" t="s">
        <v>1935</v>
      </c>
      <c r="D72" s="1" t="s">
        <v>88</v>
      </c>
      <c r="E72" s="1">
        <v>6</v>
      </c>
      <c r="F72" s="9">
        <v>413.33</v>
      </c>
      <c r="G72" s="1">
        <v>0</v>
      </c>
      <c r="H72" s="3">
        <f>E72*F72/1000</f>
        <v>2.47998</v>
      </c>
      <c r="I72" s="1">
        <v>2</v>
      </c>
    </row>
    <row r="73" spans="1:9" ht="12">
      <c r="A73" s="1">
        <v>1303</v>
      </c>
      <c r="B73" s="1">
        <v>3539</v>
      </c>
      <c r="C73" s="1" t="s">
        <v>1896</v>
      </c>
      <c r="D73" s="1" t="s">
        <v>88</v>
      </c>
      <c r="E73" s="1">
        <v>8</v>
      </c>
      <c r="F73" s="9">
        <v>339.63</v>
      </c>
      <c r="G73" s="1">
        <v>0</v>
      </c>
      <c r="H73" s="3">
        <f>E73*F73/1000</f>
        <v>2.71704</v>
      </c>
      <c r="I73" s="1">
        <v>2</v>
      </c>
    </row>
    <row r="74" spans="1:9" ht="12">
      <c r="A74" s="1">
        <v>1628</v>
      </c>
      <c r="B74" s="1" t="s">
        <v>2464</v>
      </c>
      <c r="C74" s="1" t="s">
        <v>2465</v>
      </c>
      <c r="D74" s="1" t="s">
        <v>88</v>
      </c>
      <c r="E74" s="1">
        <v>2</v>
      </c>
      <c r="F74" s="9">
        <v>50</v>
      </c>
      <c r="G74" s="1">
        <v>0</v>
      </c>
      <c r="H74" s="3">
        <f>E74*F74/1000</f>
        <v>0.1</v>
      </c>
      <c r="I74" s="1">
        <v>1</v>
      </c>
    </row>
    <row r="75" spans="1:9" ht="12">
      <c r="A75" s="1">
        <v>1569</v>
      </c>
      <c r="B75" s="1" t="s">
        <v>2355</v>
      </c>
      <c r="C75" s="1" t="s">
        <v>2356</v>
      </c>
      <c r="D75" s="1" t="s">
        <v>88</v>
      </c>
      <c r="E75" s="1">
        <v>1</v>
      </c>
      <c r="F75" s="9">
        <v>400</v>
      </c>
      <c r="G75" s="1">
        <v>0</v>
      </c>
      <c r="H75" s="3">
        <f>E75*F75/1000</f>
        <v>0.4</v>
      </c>
      <c r="I75" s="1">
        <v>1</v>
      </c>
    </row>
    <row r="76" spans="1:9" ht="12">
      <c r="A76" s="1">
        <v>1634</v>
      </c>
      <c r="B76" s="1" t="s">
        <v>2475</v>
      </c>
      <c r="C76" s="1" t="s">
        <v>2476</v>
      </c>
      <c r="D76" s="1" t="s">
        <v>88</v>
      </c>
      <c r="E76" s="1">
        <v>1</v>
      </c>
      <c r="F76" s="9">
        <v>50</v>
      </c>
      <c r="G76" s="1">
        <v>0</v>
      </c>
      <c r="H76" s="3">
        <f>E76*F76/1000</f>
        <v>0.05</v>
      </c>
      <c r="I76" s="1">
        <v>1</v>
      </c>
    </row>
    <row r="77" spans="1:9" ht="12">
      <c r="A77" s="1">
        <v>1408</v>
      </c>
      <c r="B77" s="1">
        <v>3547</v>
      </c>
      <c r="C77" s="1" t="s">
        <v>2079</v>
      </c>
      <c r="D77" s="1" t="s">
        <v>88</v>
      </c>
      <c r="E77" s="1">
        <v>4</v>
      </c>
      <c r="F77" s="9">
        <v>404.5</v>
      </c>
      <c r="G77" s="1">
        <v>0</v>
      </c>
      <c r="H77" s="3">
        <f>E77*F77/1000</f>
        <v>1.618</v>
      </c>
      <c r="I77" s="1">
        <v>2</v>
      </c>
    </row>
    <row r="78" spans="1:9" ht="12">
      <c r="A78" s="1">
        <v>1035</v>
      </c>
      <c r="B78" s="1">
        <v>3552</v>
      </c>
      <c r="C78" s="1" t="s">
        <v>1452</v>
      </c>
      <c r="D78" s="1" t="s">
        <v>88</v>
      </c>
      <c r="E78" s="1">
        <v>3</v>
      </c>
      <c r="F78" s="9">
        <v>3000</v>
      </c>
      <c r="G78" s="1">
        <v>0</v>
      </c>
      <c r="H78" s="3">
        <f>E78*F78/1000</f>
        <v>9</v>
      </c>
      <c r="I78" s="1">
        <v>1</v>
      </c>
    </row>
    <row r="79" spans="1:9" ht="12">
      <c r="A79" s="1">
        <v>1573</v>
      </c>
      <c r="B79" s="1">
        <v>3544</v>
      </c>
      <c r="C79" s="1" t="s">
        <v>2363</v>
      </c>
      <c r="D79" s="1" t="s">
        <v>88</v>
      </c>
      <c r="E79" s="1">
        <v>2</v>
      </c>
      <c r="F79" s="9">
        <v>190</v>
      </c>
      <c r="G79" s="1">
        <v>0</v>
      </c>
      <c r="H79" s="3">
        <f>E79*F79/1000</f>
        <v>0.38</v>
      </c>
      <c r="I79" s="1">
        <v>2</v>
      </c>
    </row>
    <row r="80" spans="1:9" ht="12">
      <c r="A80" s="1">
        <v>1473</v>
      </c>
      <c r="B80" s="1">
        <v>3545</v>
      </c>
      <c r="C80" s="1" t="s">
        <v>2189</v>
      </c>
      <c r="D80" s="1" t="s">
        <v>88</v>
      </c>
      <c r="E80" s="1">
        <v>7</v>
      </c>
      <c r="F80" s="9">
        <v>150</v>
      </c>
      <c r="G80" s="1">
        <v>0</v>
      </c>
      <c r="H80" s="3">
        <f>E80*F80/1000</f>
        <v>1.05</v>
      </c>
      <c r="I80" s="1">
        <v>1</v>
      </c>
    </row>
    <row r="81" spans="1:9" ht="12">
      <c r="A81" s="1">
        <v>1075</v>
      </c>
      <c r="B81" s="1">
        <v>3546</v>
      </c>
      <c r="C81" s="1" t="s">
        <v>1514</v>
      </c>
      <c r="D81" s="1" t="s">
        <v>88</v>
      </c>
      <c r="E81" s="1">
        <v>14</v>
      </c>
      <c r="F81" s="9">
        <v>530</v>
      </c>
      <c r="G81" s="1">
        <v>0</v>
      </c>
      <c r="H81" s="3">
        <f>E81*F81/1000</f>
        <v>7.42</v>
      </c>
      <c r="I81" s="1">
        <v>2</v>
      </c>
    </row>
    <row r="82" spans="1:9" ht="12">
      <c r="A82" s="1">
        <v>891</v>
      </c>
      <c r="B82" s="1">
        <v>3555</v>
      </c>
      <c r="C82" s="1" t="s">
        <v>1229</v>
      </c>
      <c r="D82" s="1" t="s">
        <v>88</v>
      </c>
      <c r="E82" s="1">
        <v>19</v>
      </c>
      <c r="F82" s="9">
        <v>804.74</v>
      </c>
      <c r="G82" s="1">
        <v>0</v>
      </c>
      <c r="H82" s="3">
        <f>E82*F82/1000</f>
        <v>15.290059999999999</v>
      </c>
      <c r="I82" s="1">
        <v>4</v>
      </c>
    </row>
    <row r="83" spans="1:9" ht="12">
      <c r="A83" s="1">
        <v>1107</v>
      </c>
      <c r="B83" s="1">
        <v>3556</v>
      </c>
      <c r="C83" s="1" t="s">
        <v>1566</v>
      </c>
      <c r="D83" s="1" t="s">
        <v>88</v>
      </c>
      <c r="E83" s="1">
        <v>8</v>
      </c>
      <c r="F83" s="9">
        <v>775</v>
      </c>
      <c r="G83" s="1">
        <v>0</v>
      </c>
      <c r="H83" s="3">
        <f>E83*F83/1000</f>
        <v>6.2</v>
      </c>
      <c r="I83" s="1">
        <v>2</v>
      </c>
    </row>
    <row r="84" spans="1:9" ht="12">
      <c r="A84" s="1">
        <v>564</v>
      </c>
      <c r="B84" s="1">
        <v>3558</v>
      </c>
      <c r="C84" s="1" t="s">
        <v>739</v>
      </c>
      <c r="D84" s="1" t="s">
        <v>88</v>
      </c>
      <c r="E84" s="1">
        <v>19</v>
      </c>
      <c r="F84" s="9">
        <v>3000</v>
      </c>
      <c r="G84" s="1">
        <v>0.01</v>
      </c>
      <c r="H84" s="3">
        <f>E84*F84/1000</f>
        <v>57</v>
      </c>
      <c r="I84" s="1">
        <v>1</v>
      </c>
    </row>
    <row r="85" spans="1:9" ht="12">
      <c r="A85" s="1">
        <v>1531</v>
      </c>
      <c r="B85" s="1">
        <v>3553</v>
      </c>
      <c r="C85" s="1" t="s">
        <v>2291</v>
      </c>
      <c r="D85" s="1" t="s">
        <v>88</v>
      </c>
      <c r="E85" s="1">
        <v>4</v>
      </c>
      <c r="F85" s="9">
        <v>165</v>
      </c>
      <c r="G85" s="1">
        <v>0</v>
      </c>
      <c r="H85" s="3">
        <f>E85*F85/1000</f>
        <v>0.66</v>
      </c>
      <c r="I85" s="1">
        <v>2</v>
      </c>
    </row>
    <row r="86" spans="1:9" ht="12">
      <c r="A86" s="1">
        <v>1175</v>
      </c>
      <c r="B86" s="1">
        <v>3554</v>
      </c>
      <c r="C86" s="1" t="s">
        <v>1678</v>
      </c>
      <c r="D86" s="1" t="s">
        <v>88</v>
      </c>
      <c r="E86" s="1">
        <v>15</v>
      </c>
      <c r="F86" s="9">
        <v>323</v>
      </c>
      <c r="G86" s="1">
        <v>0</v>
      </c>
      <c r="H86" s="3">
        <f>E86*F86/1000</f>
        <v>4.845</v>
      </c>
      <c r="I86" s="1">
        <v>3</v>
      </c>
    </row>
    <row r="87" spans="1:9" ht="12">
      <c r="A87" s="1">
        <v>1023</v>
      </c>
      <c r="B87" s="1">
        <v>3563</v>
      </c>
      <c r="C87" s="1" t="s">
        <v>1434</v>
      </c>
      <c r="D87" s="1" t="s">
        <v>88</v>
      </c>
      <c r="E87" s="1">
        <v>28</v>
      </c>
      <c r="F87" s="9">
        <v>342.86</v>
      </c>
      <c r="G87" s="1">
        <v>0</v>
      </c>
      <c r="H87" s="3">
        <f>E87*F87/1000</f>
        <v>9.60008</v>
      </c>
      <c r="I87" s="1">
        <v>2</v>
      </c>
    </row>
    <row r="88" spans="1:9" ht="12">
      <c r="A88" s="1">
        <v>1626</v>
      </c>
      <c r="B88" s="1" t="s">
        <v>2460</v>
      </c>
      <c r="C88" s="1" t="s">
        <v>2461</v>
      </c>
      <c r="D88" s="1" t="s">
        <v>88</v>
      </c>
      <c r="E88" s="1">
        <v>2</v>
      </c>
      <c r="F88" s="9">
        <v>50</v>
      </c>
      <c r="G88" s="1">
        <v>0</v>
      </c>
      <c r="H88" s="3">
        <f>E88*F88/1000</f>
        <v>0.1</v>
      </c>
      <c r="I88" s="1">
        <v>1</v>
      </c>
    </row>
    <row r="89" spans="1:9" ht="12">
      <c r="A89" s="1">
        <v>1241</v>
      </c>
      <c r="B89" s="1" t="s">
        <v>1792</v>
      </c>
      <c r="C89" s="1" t="s">
        <v>1793</v>
      </c>
      <c r="D89" s="1" t="s">
        <v>88</v>
      </c>
      <c r="E89" s="1">
        <v>22</v>
      </c>
      <c r="F89" s="9">
        <v>158.64</v>
      </c>
      <c r="G89" s="1">
        <v>0</v>
      </c>
      <c r="H89" s="3">
        <f>E89*F89/1000</f>
        <v>3.49008</v>
      </c>
      <c r="I89" s="1">
        <v>2</v>
      </c>
    </row>
    <row r="90" spans="1:9" ht="12">
      <c r="A90" s="1">
        <v>1399</v>
      </c>
      <c r="B90" s="1" t="s">
        <v>2063</v>
      </c>
      <c r="C90" s="1" t="s">
        <v>2064</v>
      </c>
      <c r="D90" s="1" t="s">
        <v>88</v>
      </c>
      <c r="E90" s="1">
        <v>4</v>
      </c>
      <c r="F90" s="9">
        <v>425</v>
      </c>
      <c r="G90" s="1">
        <v>0</v>
      </c>
      <c r="H90" s="3">
        <f>E90*F90/1000</f>
        <v>1.7</v>
      </c>
      <c r="I90" s="1">
        <v>1</v>
      </c>
    </row>
    <row r="91" spans="1:9" ht="12">
      <c r="A91" s="1">
        <v>798</v>
      </c>
      <c r="B91" s="1" t="s">
        <v>1079</v>
      </c>
      <c r="C91" s="1" t="s">
        <v>1080</v>
      </c>
      <c r="D91" s="1" t="s">
        <v>88</v>
      </c>
      <c r="E91" s="1">
        <v>4</v>
      </c>
      <c r="F91" s="9">
        <v>5500</v>
      </c>
      <c r="G91" s="1">
        <v>0</v>
      </c>
      <c r="H91" s="3">
        <f>E91*F91/1000</f>
        <v>22</v>
      </c>
      <c r="I91" s="1">
        <v>1</v>
      </c>
    </row>
    <row r="92" spans="1:9" ht="12">
      <c r="A92" s="1">
        <v>1496</v>
      </c>
      <c r="B92" s="1" t="s">
        <v>2229</v>
      </c>
      <c r="C92" s="1" t="s">
        <v>2230</v>
      </c>
      <c r="D92" s="1" t="s">
        <v>88</v>
      </c>
      <c r="E92" s="1">
        <v>4</v>
      </c>
      <c r="F92" s="9">
        <v>237.5</v>
      </c>
      <c r="G92" s="1">
        <v>0</v>
      </c>
      <c r="H92" s="3">
        <f>E92*F92/1000</f>
        <v>0.95</v>
      </c>
      <c r="I92" s="1">
        <v>2</v>
      </c>
    </row>
    <row r="93" spans="1:9" ht="12">
      <c r="A93" s="1">
        <v>1440</v>
      </c>
      <c r="B93" s="1">
        <v>3561</v>
      </c>
      <c r="C93" s="1" t="s">
        <v>2130</v>
      </c>
      <c r="D93" s="1" t="s">
        <v>88</v>
      </c>
      <c r="E93" s="1">
        <v>3</v>
      </c>
      <c r="F93" s="9">
        <v>450</v>
      </c>
      <c r="G93" s="1">
        <v>0</v>
      </c>
      <c r="H93" s="3">
        <f>E93*F93/1000</f>
        <v>1.35</v>
      </c>
      <c r="I93" s="1">
        <v>1</v>
      </c>
    </row>
    <row r="94" spans="1:9" ht="12">
      <c r="A94" s="1">
        <v>1233</v>
      </c>
      <c r="B94" s="1">
        <v>3559</v>
      </c>
      <c r="C94" s="1" t="s">
        <v>1777</v>
      </c>
      <c r="D94" s="1" t="s">
        <v>88</v>
      </c>
      <c r="E94" s="1">
        <v>59</v>
      </c>
      <c r="F94" s="9">
        <v>60.32</v>
      </c>
      <c r="G94" s="1">
        <v>0</v>
      </c>
      <c r="H94" s="3">
        <f>E94*F94/1000</f>
        <v>3.5588800000000003</v>
      </c>
      <c r="I94" s="1">
        <v>3</v>
      </c>
    </row>
    <row r="95" spans="1:9" ht="12">
      <c r="A95" s="1">
        <v>1357</v>
      </c>
      <c r="B95" s="1">
        <v>3560</v>
      </c>
      <c r="C95" s="1" t="s">
        <v>1986</v>
      </c>
      <c r="D95" s="1" t="s">
        <v>88</v>
      </c>
      <c r="E95" s="1">
        <v>16</v>
      </c>
      <c r="F95" s="9">
        <v>131.25</v>
      </c>
      <c r="G95" s="1">
        <v>0</v>
      </c>
      <c r="H95" s="3">
        <f>E95*F95/1000</f>
        <v>2.1</v>
      </c>
      <c r="I95" s="1">
        <v>2</v>
      </c>
    </row>
    <row r="96" spans="1:9" ht="12">
      <c r="A96" s="1">
        <v>1353</v>
      </c>
      <c r="B96" s="1">
        <v>3570</v>
      </c>
      <c r="C96" s="1" t="s">
        <v>1979</v>
      </c>
      <c r="D96" s="1" t="s">
        <v>88</v>
      </c>
      <c r="E96" s="1">
        <v>7</v>
      </c>
      <c r="F96" s="9">
        <v>304.29</v>
      </c>
      <c r="G96" s="1">
        <v>0</v>
      </c>
      <c r="H96" s="3">
        <f>E96*F96/1000</f>
        <v>2.13003</v>
      </c>
      <c r="I96" s="1">
        <v>2</v>
      </c>
    </row>
    <row r="97" spans="1:9" ht="12">
      <c r="A97" s="1">
        <v>1517</v>
      </c>
      <c r="B97" s="1">
        <v>3572</v>
      </c>
      <c r="C97" s="1" t="s">
        <v>2266</v>
      </c>
      <c r="D97" s="1" t="s">
        <v>88</v>
      </c>
      <c r="E97" s="1">
        <v>3</v>
      </c>
      <c r="F97" s="9">
        <v>250</v>
      </c>
      <c r="G97" s="1">
        <v>0</v>
      </c>
      <c r="H97" s="3">
        <f>E97*F97/1000</f>
        <v>0.75</v>
      </c>
      <c r="I97" s="1">
        <v>1</v>
      </c>
    </row>
    <row r="98" spans="1:9" ht="12">
      <c r="A98" s="1">
        <v>1216</v>
      </c>
      <c r="B98" s="1" t="s">
        <v>1747</v>
      </c>
      <c r="C98" s="1" t="s">
        <v>1748</v>
      </c>
      <c r="D98" s="1" t="s">
        <v>88</v>
      </c>
      <c r="E98" s="1">
        <v>14</v>
      </c>
      <c r="F98" s="9">
        <v>284.29</v>
      </c>
      <c r="G98" s="1">
        <v>0</v>
      </c>
      <c r="H98" s="3">
        <f>E98*F98/1000</f>
        <v>3.9800600000000004</v>
      </c>
      <c r="I98" s="1">
        <v>2</v>
      </c>
    </row>
    <row r="99" spans="1:9" ht="12">
      <c r="A99" s="1">
        <v>1508</v>
      </c>
      <c r="B99" s="1" t="s">
        <v>2250</v>
      </c>
      <c r="C99" s="1" t="s">
        <v>2251</v>
      </c>
      <c r="D99" s="1" t="s">
        <v>88</v>
      </c>
      <c r="E99" s="1">
        <v>7</v>
      </c>
      <c r="F99" s="9">
        <v>115</v>
      </c>
      <c r="G99" s="1">
        <v>0</v>
      </c>
      <c r="H99" s="3">
        <f>E99*F99/1000</f>
        <v>0.805</v>
      </c>
      <c r="I99" s="1">
        <v>1</v>
      </c>
    </row>
    <row r="100" spans="1:9" ht="12">
      <c r="A100" s="1">
        <v>1332</v>
      </c>
      <c r="B100" s="1" t="s">
        <v>1944</v>
      </c>
      <c r="C100" s="1" t="s">
        <v>1945</v>
      </c>
      <c r="D100" s="1" t="s">
        <v>88</v>
      </c>
      <c r="E100" s="1">
        <v>16</v>
      </c>
      <c r="F100" s="9">
        <v>149.38</v>
      </c>
      <c r="G100" s="1">
        <v>0</v>
      </c>
      <c r="H100" s="3">
        <f>E100*F100/1000</f>
        <v>2.3900799999999998</v>
      </c>
      <c r="I100" s="1">
        <v>2</v>
      </c>
    </row>
    <row r="101" spans="1:9" ht="12">
      <c r="A101" s="1">
        <v>680</v>
      </c>
      <c r="B101" s="1" t="s">
        <v>910</v>
      </c>
      <c r="C101" s="1" t="s">
        <v>911</v>
      </c>
      <c r="D101" s="1" t="s">
        <v>8</v>
      </c>
      <c r="E101" s="1">
        <v>1</v>
      </c>
      <c r="F101" s="9">
        <v>35052.21</v>
      </c>
      <c r="G101" s="1">
        <v>0</v>
      </c>
      <c r="H101" s="3">
        <f>E101*F101/1000</f>
        <v>35.05221</v>
      </c>
      <c r="I101" s="1">
        <v>1</v>
      </c>
    </row>
    <row r="102" spans="1:9" ht="12">
      <c r="A102" s="1">
        <v>189</v>
      </c>
      <c r="B102" s="1">
        <v>8549</v>
      </c>
      <c r="C102" s="1" t="s">
        <v>229</v>
      </c>
      <c r="D102" s="1" t="s">
        <v>45</v>
      </c>
      <c r="E102" s="2">
        <v>72236</v>
      </c>
      <c r="F102" s="9">
        <v>6.31</v>
      </c>
      <c r="G102" s="1">
        <v>0.06</v>
      </c>
      <c r="H102" s="3">
        <f>E102*F102/1000</f>
        <v>455.80915999999996</v>
      </c>
      <c r="I102" s="1">
        <v>31</v>
      </c>
    </row>
    <row r="103" spans="1:9" ht="12">
      <c r="A103" s="1">
        <v>335</v>
      </c>
      <c r="B103" s="1" t="s">
        <v>423</v>
      </c>
      <c r="C103" s="1" t="s">
        <v>424</v>
      </c>
      <c r="D103" s="1" t="s">
        <v>45</v>
      </c>
      <c r="E103" s="2">
        <v>1486</v>
      </c>
      <c r="F103" s="9">
        <v>112.21</v>
      </c>
      <c r="G103" s="1">
        <v>0.02</v>
      </c>
      <c r="H103" s="3">
        <f>E103*F103/1000</f>
        <v>166.74406</v>
      </c>
      <c r="I103" s="1">
        <v>1</v>
      </c>
    </row>
    <row r="104" spans="1:9" ht="12">
      <c r="A104" s="1">
        <v>984</v>
      </c>
      <c r="B104" s="1">
        <v>1315</v>
      </c>
      <c r="C104" s="1" t="s">
        <v>1378</v>
      </c>
      <c r="D104" s="1" t="s">
        <v>88</v>
      </c>
      <c r="E104" s="1">
        <v>9</v>
      </c>
      <c r="F104" s="9">
        <v>1256.67</v>
      </c>
      <c r="G104" s="1">
        <v>0</v>
      </c>
      <c r="H104" s="3">
        <f>E104*F104/1000</f>
        <v>11.310030000000001</v>
      </c>
      <c r="I104" s="1">
        <v>2</v>
      </c>
    </row>
    <row r="105" spans="1:9" ht="12">
      <c r="A105" s="1">
        <v>1635</v>
      </c>
      <c r="B105" s="1" t="s">
        <v>2477</v>
      </c>
      <c r="C105" s="1" t="s">
        <v>2478</v>
      </c>
      <c r="D105" s="1" t="s">
        <v>88</v>
      </c>
      <c r="E105" s="1">
        <v>1</v>
      </c>
      <c r="F105" s="9">
        <v>50</v>
      </c>
      <c r="G105" s="1">
        <v>0</v>
      </c>
      <c r="H105" s="3">
        <f>E105*F105/1000</f>
        <v>0.05</v>
      </c>
      <c r="I105" s="1">
        <v>1</v>
      </c>
    </row>
    <row r="106" spans="1:9" ht="12">
      <c r="A106" s="1">
        <v>1371</v>
      </c>
      <c r="B106" s="1" t="s">
        <v>2012</v>
      </c>
      <c r="C106" s="1" t="s">
        <v>2013</v>
      </c>
      <c r="D106" s="1" t="s">
        <v>88</v>
      </c>
      <c r="E106" s="1">
        <v>1</v>
      </c>
      <c r="F106" s="9">
        <v>2000</v>
      </c>
      <c r="G106" s="1">
        <v>0</v>
      </c>
      <c r="H106" s="3">
        <f>E106*F106/1000</f>
        <v>2</v>
      </c>
      <c r="I106" s="1">
        <v>1</v>
      </c>
    </row>
    <row r="107" spans="1:9" ht="12">
      <c r="A107" s="1">
        <v>404</v>
      </c>
      <c r="B107" s="1" t="s">
        <v>519</v>
      </c>
      <c r="C107" s="1" t="s">
        <v>520</v>
      </c>
      <c r="D107" s="1" t="s">
        <v>26</v>
      </c>
      <c r="E107" s="1">
        <v>600</v>
      </c>
      <c r="F107" s="9">
        <v>190.67</v>
      </c>
      <c r="G107" s="1">
        <v>0.01</v>
      </c>
      <c r="H107" s="3">
        <f>E107*F107/1000</f>
        <v>114.40199999999999</v>
      </c>
      <c r="I107" s="1">
        <v>2</v>
      </c>
    </row>
    <row r="108" spans="1:9" ht="12">
      <c r="A108" s="1">
        <v>431</v>
      </c>
      <c r="B108" s="1" t="s">
        <v>555</v>
      </c>
      <c r="C108" s="1" t="s">
        <v>556</v>
      </c>
      <c r="D108" s="1" t="s">
        <v>26</v>
      </c>
      <c r="E108" s="1">
        <v>355</v>
      </c>
      <c r="F108" s="9">
        <v>283.89</v>
      </c>
      <c r="G108" s="1">
        <v>0.01</v>
      </c>
      <c r="H108" s="3">
        <f>E108*F108/1000</f>
        <v>100.78094999999999</v>
      </c>
      <c r="I108" s="1">
        <v>2</v>
      </c>
    </row>
    <row r="109" spans="1:9" ht="12">
      <c r="A109" s="1">
        <v>805</v>
      </c>
      <c r="B109" s="1" t="s">
        <v>1091</v>
      </c>
      <c r="C109" s="1" t="s">
        <v>1092</v>
      </c>
      <c r="D109" s="1" t="s">
        <v>26</v>
      </c>
      <c r="E109" s="2">
        <v>1080</v>
      </c>
      <c r="F109" s="9">
        <v>19.68</v>
      </c>
      <c r="G109" s="1">
        <v>0</v>
      </c>
      <c r="H109" s="3">
        <f>E109*F109/1000</f>
        <v>21.2544</v>
      </c>
      <c r="I109" s="1">
        <v>5</v>
      </c>
    </row>
    <row r="110" spans="1:9" ht="12">
      <c r="A110" s="1">
        <v>269</v>
      </c>
      <c r="B110" s="1" t="s">
        <v>331</v>
      </c>
      <c r="C110" s="1" t="s">
        <v>332</v>
      </c>
      <c r="D110" s="1" t="s">
        <v>26</v>
      </c>
      <c r="E110" s="1">
        <v>409</v>
      </c>
      <c r="F110" s="9">
        <v>561.48</v>
      </c>
      <c r="G110" s="1">
        <v>0.03</v>
      </c>
      <c r="H110" s="3">
        <f>E110*F110/1000</f>
        <v>229.64532</v>
      </c>
      <c r="I110" s="1">
        <v>4</v>
      </c>
    </row>
    <row r="111" spans="1:9" ht="12">
      <c r="A111" s="1">
        <v>540</v>
      </c>
      <c r="B111" s="1" t="s">
        <v>706</v>
      </c>
      <c r="C111" s="1" t="s">
        <v>707</v>
      </c>
      <c r="D111" s="1" t="s">
        <v>26</v>
      </c>
      <c r="E111" s="1">
        <v>275</v>
      </c>
      <c r="F111" s="9">
        <v>226</v>
      </c>
      <c r="G111" s="1">
        <v>0.01</v>
      </c>
      <c r="H111" s="3">
        <f>E111*F111/1000</f>
        <v>62.15</v>
      </c>
      <c r="I111" s="1">
        <v>2</v>
      </c>
    </row>
    <row r="112" spans="1:9" ht="12">
      <c r="A112" s="1">
        <v>392</v>
      </c>
      <c r="B112" s="1" t="s">
        <v>503</v>
      </c>
      <c r="C112" s="1" t="s">
        <v>504</v>
      </c>
      <c r="D112" s="1" t="s">
        <v>26</v>
      </c>
      <c r="E112" s="1">
        <v>371</v>
      </c>
      <c r="F112" s="9">
        <v>329.53</v>
      </c>
      <c r="G112" s="1">
        <v>0.02</v>
      </c>
      <c r="H112" s="3">
        <f>E112*F112/1000</f>
        <v>122.25563</v>
      </c>
      <c r="I112" s="1">
        <v>2</v>
      </c>
    </row>
    <row r="113" spans="1:9" ht="12">
      <c r="A113" s="1">
        <v>582</v>
      </c>
      <c r="B113" s="1" t="s">
        <v>760</v>
      </c>
      <c r="C113" s="1" t="s">
        <v>761</v>
      </c>
      <c r="D113" s="1" t="s">
        <v>26</v>
      </c>
      <c r="E113" s="1">
        <v>89</v>
      </c>
      <c r="F113" s="9">
        <v>600</v>
      </c>
      <c r="G113" s="1">
        <v>0.01</v>
      </c>
      <c r="H113" s="3">
        <f>E113*F113/1000</f>
        <v>53.4</v>
      </c>
      <c r="I113" s="1">
        <v>1</v>
      </c>
    </row>
    <row r="114" spans="1:9" ht="12">
      <c r="A114" s="1">
        <v>1117</v>
      </c>
      <c r="B114" s="1" t="s">
        <v>1582</v>
      </c>
      <c r="C114" s="1" t="s">
        <v>1583</v>
      </c>
      <c r="D114" s="1" t="s">
        <v>26</v>
      </c>
      <c r="E114" s="1">
        <v>53</v>
      </c>
      <c r="F114" s="9">
        <v>115</v>
      </c>
      <c r="G114" s="1">
        <v>0</v>
      </c>
      <c r="H114" s="3">
        <f>E114*F114/1000</f>
        <v>6.095</v>
      </c>
      <c r="I114" s="1">
        <v>1</v>
      </c>
    </row>
    <row r="115" spans="1:9" ht="12">
      <c r="A115" s="1">
        <v>710</v>
      </c>
      <c r="B115" s="1" t="s">
        <v>951</v>
      </c>
      <c r="C115" s="1" t="s">
        <v>952</v>
      </c>
      <c r="D115" s="1" t="s">
        <v>26</v>
      </c>
      <c r="E115" s="1">
        <v>100</v>
      </c>
      <c r="F115" s="9">
        <v>300</v>
      </c>
      <c r="G115" s="1">
        <v>0</v>
      </c>
      <c r="H115" s="3">
        <f>E115*F115/1000</f>
        <v>30</v>
      </c>
      <c r="I115" s="1">
        <v>1</v>
      </c>
    </row>
    <row r="116" spans="1:9" ht="12">
      <c r="A116" s="1">
        <v>740</v>
      </c>
      <c r="B116" s="1" t="s">
        <v>996</v>
      </c>
      <c r="C116" s="1" t="s">
        <v>997</v>
      </c>
      <c r="D116" s="1" t="s">
        <v>26</v>
      </c>
      <c r="E116" s="1">
        <v>90</v>
      </c>
      <c r="F116" s="9">
        <v>300</v>
      </c>
      <c r="G116" s="1">
        <v>0</v>
      </c>
      <c r="H116" s="3">
        <f>E116*F116/1000</f>
        <v>27</v>
      </c>
      <c r="I116" s="1">
        <v>1</v>
      </c>
    </row>
    <row r="117" spans="1:9" ht="12">
      <c r="A117" s="1">
        <v>762</v>
      </c>
      <c r="B117" s="1" t="s">
        <v>1025</v>
      </c>
      <c r="C117" s="1" t="s">
        <v>1026</v>
      </c>
      <c r="D117" s="1" t="s">
        <v>26</v>
      </c>
      <c r="E117" s="1">
        <v>100</v>
      </c>
      <c r="F117" s="9">
        <v>250</v>
      </c>
      <c r="G117" s="1">
        <v>0</v>
      </c>
      <c r="H117" s="3">
        <f>E117*F117/1000</f>
        <v>25</v>
      </c>
      <c r="I117" s="1">
        <v>1</v>
      </c>
    </row>
    <row r="118" spans="1:9" ht="12">
      <c r="A118" s="1">
        <v>1165</v>
      </c>
      <c r="B118" s="1" t="s">
        <v>1662</v>
      </c>
      <c r="C118" s="1" t="s">
        <v>1026</v>
      </c>
      <c r="D118" s="1" t="s">
        <v>26</v>
      </c>
      <c r="E118" s="1">
        <v>25</v>
      </c>
      <c r="F118" s="9">
        <v>200</v>
      </c>
      <c r="G118" s="1">
        <v>0</v>
      </c>
      <c r="H118" s="3">
        <f>E118*F118/1000</f>
        <v>5</v>
      </c>
      <c r="I118" s="1">
        <v>1</v>
      </c>
    </row>
    <row r="119" spans="1:9" ht="12">
      <c r="A119" s="1">
        <v>1067</v>
      </c>
      <c r="B119" s="1" t="s">
        <v>1503</v>
      </c>
      <c r="C119" s="1" t="s">
        <v>1504</v>
      </c>
      <c r="D119" s="1" t="s">
        <v>26</v>
      </c>
      <c r="E119" s="1">
        <v>140</v>
      </c>
      <c r="F119" s="9">
        <v>55.26</v>
      </c>
      <c r="G119" s="1">
        <v>0</v>
      </c>
      <c r="H119" s="3">
        <f>E119*F119/1000</f>
        <v>7.7364</v>
      </c>
      <c r="I119" s="1">
        <v>1</v>
      </c>
    </row>
    <row r="120" spans="1:9" ht="12">
      <c r="A120" s="1">
        <v>487</v>
      </c>
      <c r="B120" s="1" t="s">
        <v>631</v>
      </c>
      <c r="C120" s="1" t="s">
        <v>632</v>
      </c>
      <c r="D120" s="1" t="s">
        <v>26</v>
      </c>
      <c r="E120" s="1">
        <v>145</v>
      </c>
      <c r="F120" s="9">
        <v>536</v>
      </c>
      <c r="G120" s="1">
        <v>0.01</v>
      </c>
      <c r="H120" s="3">
        <f>E120*F120/1000</f>
        <v>77.72</v>
      </c>
      <c r="I120" s="1">
        <v>1</v>
      </c>
    </row>
    <row r="121" spans="1:9" ht="12">
      <c r="A121" s="1">
        <v>554</v>
      </c>
      <c r="B121" s="1">
        <v>4723</v>
      </c>
      <c r="C121" s="1" t="s">
        <v>727</v>
      </c>
      <c r="D121" s="1" t="s">
        <v>88</v>
      </c>
      <c r="E121" s="1">
        <v>215</v>
      </c>
      <c r="F121" s="9">
        <v>272.5</v>
      </c>
      <c r="G121" s="1">
        <v>0.01</v>
      </c>
      <c r="H121" s="3">
        <f>E121*F121/1000</f>
        <v>58.5875</v>
      </c>
      <c r="I121" s="1">
        <v>3</v>
      </c>
    </row>
    <row r="122" spans="1:9" ht="12">
      <c r="A122" s="1">
        <v>1302</v>
      </c>
      <c r="B122" s="1">
        <v>4724</v>
      </c>
      <c r="C122" s="1" t="s">
        <v>1895</v>
      </c>
      <c r="D122" s="1" t="s">
        <v>88</v>
      </c>
      <c r="E122" s="1">
        <v>8</v>
      </c>
      <c r="F122" s="9">
        <v>340</v>
      </c>
      <c r="G122" s="1">
        <v>0</v>
      </c>
      <c r="H122" s="3">
        <f>E122*F122/1000</f>
        <v>2.72</v>
      </c>
      <c r="I122" s="1">
        <v>1</v>
      </c>
    </row>
    <row r="123" spans="1:9" ht="12">
      <c r="A123" s="1">
        <v>693</v>
      </c>
      <c r="B123" s="1">
        <v>4725</v>
      </c>
      <c r="C123" s="1" t="s">
        <v>931</v>
      </c>
      <c r="D123" s="1" t="s">
        <v>88</v>
      </c>
      <c r="E123" s="1">
        <v>103</v>
      </c>
      <c r="F123" s="9">
        <v>322.12</v>
      </c>
      <c r="G123" s="1">
        <v>0</v>
      </c>
      <c r="H123" s="3">
        <f>E123*F123/1000</f>
        <v>33.17836</v>
      </c>
      <c r="I123" s="1">
        <v>7</v>
      </c>
    </row>
    <row r="124" spans="1:9" ht="12">
      <c r="A124" s="1">
        <v>1537</v>
      </c>
      <c r="B124" s="1">
        <v>4720</v>
      </c>
      <c r="C124" s="1" t="s">
        <v>2299</v>
      </c>
      <c r="D124" s="1" t="s">
        <v>88</v>
      </c>
      <c r="E124" s="1">
        <v>3</v>
      </c>
      <c r="F124" s="9">
        <v>203.47</v>
      </c>
      <c r="G124" s="1">
        <v>0</v>
      </c>
      <c r="H124" s="3">
        <f>E124*F124/1000</f>
        <v>0.61041</v>
      </c>
      <c r="I124" s="1">
        <v>2</v>
      </c>
    </row>
    <row r="125" spans="1:9" ht="12">
      <c r="A125" s="1">
        <v>979</v>
      </c>
      <c r="B125" s="1">
        <v>4721</v>
      </c>
      <c r="C125" s="1" t="s">
        <v>1370</v>
      </c>
      <c r="D125" s="1" t="s">
        <v>88</v>
      </c>
      <c r="E125" s="1">
        <v>53</v>
      </c>
      <c r="F125" s="9">
        <v>220</v>
      </c>
      <c r="G125" s="1">
        <v>0</v>
      </c>
      <c r="H125" s="3">
        <f>E125*F125/1000</f>
        <v>11.66</v>
      </c>
      <c r="I125" s="1">
        <v>1</v>
      </c>
    </row>
    <row r="126" spans="1:9" ht="12">
      <c r="A126" s="1">
        <v>1087</v>
      </c>
      <c r="B126" s="1">
        <v>4722</v>
      </c>
      <c r="C126" s="1" t="s">
        <v>1532</v>
      </c>
      <c r="D126" s="1" t="s">
        <v>88</v>
      </c>
      <c r="E126" s="1">
        <v>23</v>
      </c>
      <c r="F126" s="9">
        <v>306.8</v>
      </c>
      <c r="G126" s="1">
        <v>0</v>
      </c>
      <c r="H126" s="3">
        <f>E126*F126/1000</f>
        <v>7.056400000000001</v>
      </c>
      <c r="I126" s="1">
        <v>1</v>
      </c>
    </row>
    <row r="127" spans="1:9" ht="12">
      <c r="A127" s="1">
        <v>1172</v>
      </c>
      <c r="B127" s="1">
        <v>4730</v>
      </c>
      <c r="C127" s="1" t="s">
        <v>1674</v>
      </c>
      <c r="D127" s="1" t="s">
        <v>88</v>
      </c>
      <c r="E127" s="1">
        <v>18</v>
      </c>
      <c r="F127" s="9">
        <v>270.5</v>
      </c>
      <c r="G127" s="1">
        <v>0</v>
      </c>
      <c r="H127" s="3">
        <f>E127*F127/1000</f>
        <v>4.869</v>
      </c>
      <c r="I127" s="1">
        <v>1</v>
      </c>
    </row>
    <row r="128" spans="1:9" ht="12">
      <c r="A128" s="1">
        <v>353</v>
      </c>
      <c r="B128" s="1">
        <v>2107</v>
      </c>
      <c r="C128" s="1" t="s">
        <v>448</v>
      </c>
      <c r="D128" s="1" t="s">
        <v>45</v>
      </c>
      <c r="E128" s="2">
        <v>258371</v>
      </c>
      <c r="F128" s="9">
        <v>0.59</v>
      </c>
      <c r="G128" s="1">
        <v>0.02</v>
      </c>
      <c r="H128" s="3">
        <f>E128*F128/1000</f>
        <v>152.43889</v>
      </c>
      <c r="I128" s="1">
        <v>1</v>
      </c>
    </row>
    <row r="129" spans="1:9" ht="12">
      <c r="A129" s="1">
        <v>165</v>
      </c>
      <c r="B129" s="1" t="s">
        <v>199</v>
      </c>
      <c r="C129" s="1" t="s">
        <v>200</v>
      </c>
      <c r="D129" s="1" t="s">
        <v>45</v>
      </c>
      <c r="E129" s="2">
        <v>5911</v>
      </c>
      <c r="F129" s="9">
        <v>95.88</v>
      </c>
      <c r="G129" s="1">
        <v>0.07</v>
      </c>
      <c r="H129" s="3">
        <f>E129*F129/1000</f>
        <v>566.74668</v>
      </c>
      <c r="I129" s="1">
        <v>1</v>
      </c>
    </row>
    <row r="130" spans="1:9" ht="12">
      <c r="A130" s="1">
        <v>613</v>
      </c>
      <c r="B130" s="1" t="s">
        <v>808</v>
      </c>
      <c r="C130" s="1" t="s">
        <v>809</v>
      </c>
      <c r="D130" s="1" t="s">
        <v>45</v>
      </c>
      <c r="E130" s="1">
        <v>657</v>
      </c>
      <c r="F130" s="9">
        <v>70</v>
      </c>
      <c r="G130" s="1">
        <v>0.01</v>
      </c>
      <c r="H130" s="3">
        <f>E130*F130/1000</f>
        <v>45.99</v>
      </c>
      <c r="I130" s="1">
        <v>1</v>
      </c>
    </row>
    <row r="131" spans="1:9" ht="12">
      <c r="A131" s="1">
        <v>1095</v>
      </c>
      <c r="B131" s="1" t="s">
        <v>1547</v>
      </c>
      <c r="C131" s="1" t="s">
        <v>1548</v>
      </c>
      <c r="D131" s="1" t="s">
        <v>26</v>
      </c>
      <c r="E131" s="1">
        <v>110</v>
      </c>
      <c r="F131" s="9">
        <v>61.82</v>
      </c>
      <c r="G131" s="1">
        <v>0</v>
      </c>
      <c r="H131" s="3">
        <f>E131*F131/1000</f>
        <v>6.8002</v>
      </c>
      <c r="I131" s="1">
        <v>2</v>
      </c>
    </row>
    <row r="132" spans="1:9" ht="12">
      <c r="A132" s="1">
        <v>474</v>
      </c>
      <c r="B132" s="1" t="s">
        <v>614</v>
      </c>
      <c r="C132" s="1" t="s">
        <v>615</v>
      </c>
      <c r="D132" s="1" t="s">
        <v>26</v>
      </c>
      <c r="E132" s="2">
        <v>1105</v>
      </c>
      <c r="F132" s="9">
        <v>75</v>
      </c>
      <c r="G132" s="1">
        <v>0.01</v>
      </c>
      <c r="H132" s="3">
        <f>E132*F132/1000</f>
        <v>82.875</v>
      </c>
      <c r="I132" s="1">
        <v>1</v>
      </c>
    </row>
    <row r="133" spans="1:9" ht="12">
      <c r="A133" s="1">
        <v>882</v>
      </c>
      <c r="B133" s="1">
        <v>8711</v>
      </c>
      <c r="C133" s="1" t="s">
        <v>1214</v>
      </c>
      <c r="D133" s="1" t="s">
        <v>26</v>
      </c>
      <c r="E133" s="1">
        <v>269</v>
      </c>
      <c r="F133" s="9">
        <v>58.57</v>
      </c>
      <c r="G133" s="1">
        <v>0</v>
      </c>
      <c r="H133" s="3">
        <f>E133*F133/1000</f>
        <v>15.75533</v>
      </c>
      <c r="I133" s="1">
        <v>2</v>
      </c>
    </row>
    <row r="134" spans="1:9" ht="12">
      <c r="A134" s="1">
        <v>374</v>
      </c>
      <c r="B134" s="1">
        <v>8709</v>
      </c>
      <c r="C134" s="1" t="s">
        <v>479</v>
      </c>
      <c r="D134" s="1" t="s">
        <v>26</v>
      </c>
      <c r="E134" s="2">
        <v>2240</v>
      </c>
      <c r="F134" s="9">
        <v>60.43</v>
      </c>
      <c r="G134" s="1">
        <v>0.02</v>
      </c>
      <c r="H134" s="3">
        <f>E134*F134/1000</f>
        <v>135.3632</v>
      </c>
      <c r="I134" s="1">
        <v>2</v>
      </c>
    </row>
    <row r="135" spans="1:9" ht="12">
      <c r="A135" s="1">
        <v>870</v>
      </c>
      <c r="B135" s="1" t="s">
        <v>1192</v>
      </c>
      <c r="C135" s="1" t="s">
        <v>1193</v>
      </c>
      <c r="D135" s="1" t="s">
        <v>82</v>
      </c>
      <c r="E135" s="1">
        <v>250</v>
      </c>
      <c r="F135" s="9">
        <v>65</v>
      </c>
      <c r="G135" s="1">
        <v>0</v>
      </c>
      <c r="H135" s="3">
        <f>E135*F135/1000</f>
        <v>16.25</v>
      </c>
      <c r="I135" s="1">
        <v>1</v>
      </c>
    </row>
    <row r="136" spans="1:9" ht="12">
      <c r="A136" s="1">
        <v>632</v>
      </c>
      <c r="B136" s="1" t="s">
        <v>838</v>
      </c>
      <c r="C136" s="1" t="s">
        <v>839</v>
      </c>
      <c r="D136" s="1" t="s">
        <v>26</v>
      </c>
      <c r="E136" s="1">
        <v>489</v>
      </c>
      <c r="F136" s="9">
        <v>87.48</v>
      </c>
      <c r="G136" s="1">
        <v>0.01</v>
      </c>
      <c r="H136" s="3">
        <f>E136*F136/1000</f>
        <v>42.77772</v>
      </c>
      <c r="I136" s="1">
        <v>7</v>
      </c>
    </row>
    <row r="137" spans="1:9" ht="12">
      <c r="A137" s="1">
        <v>307</v>
      </c>
      <c r="B137" s="1">
        <v>3304</v>
      </c>
      <c r="C137" s="1" t="s">
        <v>386</v>
      </c>
      <c r="D137" s="1" t="s">
        <v>45</v>
      </c>
      <c r="E137" s="2">
        <v>8292</v>
      </c>
      <c r="F137" s="9">
        <v>23.07</v>
      </c>
      <c r="G137" s="1">
        <v>0.02</v>
      </c>
      <c r="H137" s="3">
        <f>E137*F137/1000</f>
        <v>191.29644</v>
      </c>
      <c r="I137" s="1">
        <v>9</v>
      </c>
    </row>
    <row r="138" spans="1:9" ht="12">
      <c r="A138" s="1">
        <v>590</v>
      </c>
      <c r="B138" s="1" t="s">
        <v>771</v>
      </c>
      <c r="C138" s="1" t="s">
        <v>772</v>
      </c>
      <c r="D138" s="1" t="s">
        <v>26</v>
      </c>
      <c r="E138" s="1">
        <v>417</v>
      </c>
      <c r="F138" s="9">
        <v>125</v>
      </c>
      <c r="G138" s="1">
        <v>0.01</v>
      </c>
      <c r="H138" s="3">
        <f>E138*F138/1000</f>
        <v>52.125</v>
      </c>
      <c r="I138" s="1">
        <v>1</v>
      </c>
    </row>
    <row r="139" spans="1:9" ht="12">
      <c r="A139" s="1">
        <v>550</v>
      </c>
      <c r="B139" s="1" t="s">
        <v>720</v>
      </c>
      <c r="C139" s="1" t="s">
        <v>721</v>
      </c>
      <c r="D139" s="1" t="s">
        <v>88</v>
      </c>
      <c r="E139" s="1">
        <v>2</v>
      </c>
      <c r="F139" s="9">
        <v>30000</v>
      </c>
      <c r="G139" s="1">
        <v>0.01</v>
      </c>
      <c r="H139" s="3">
        <f>E139*F139/1000</f>
        <v>60</v>
      </c>
      <c r="I139" s="1">
        <v>1</v>
      </c>
    </row>
    <row r="140" spans="1:9" ht="12">
      <c r="A140" s="1">
        <v>678</v>
      </c>
      <c r="B140" s="1" t="s">
        <v>906</v>
      </c>
      <c r="C140" s="1" t="s">
        <v>907</v>
      </c>
      <c r="D140" s="1" t="s">
        <v>88</v>
      </c>
      <c r="E140" s="1">
        <v>4</v>
      </c>
      <c r="F140" s="9">
        <v>8800</v>
      </c>
      <c r="G140" s="1">
        <v>0</v>
      </c>
      <c r="H140" s="3">
        <f>E140*F140/1000</f>
        <v>35.2</v>
      </c>
      <c r="I140" s="1">
        <v>1</v>
      </c>
    </row>
    <row r="141" spans="1:9" ht="12">
      <c r="A141" s="1">
        <v>828</v>
      </c>
      <c r="B141" s="1" t="s">
        <v>1125</v>
      </c>
      <c r="C141" s="1" t="s">
        <v>1126</v>
      </c>
      <c r="D141" s="1" t="s">
        <v>88</v>
      </c>
      <c r="E141" s="1">
        <v>8</v>
      </c>
      <c r="F141" s="9">
        <v>2425</v>
      </c>
      <c r="G141" s="1">
        <v>0</v>
      </c>
      <c r="H141" s="3">
        <f>E141*F141/1000</f>
        <v>19.4</v>
      </c>
      <c r="I141" s="1">
        <v>1</v>
      </c>
    </row>
    <row r="142" spans="1:9" ht="12">
      <c r="A142" s="1">
        <v>503</v>
      </c>
      <c r="B142" s="1" t="s">
        <v>651</v>
      </c>
      <c r="C142" s="1" t="s">
        <v>652</v>
      </c>
      <c r="D142" s="1" t="s">
        <v>88</v>
      </c>
      <c r="E142" s="1">
        <v>15</v>
      </c>
      <c r="F142" s="9">
        <v>4801.69</v>
      </c>
      <c r="G142" s="1">
        <v>0.01</v>
      </c>
      <c r="H142" s="3">
        <f>E142*F142/1000</f>
        <v>72.02534999999999</v>
      </c>
      <c r="I142" s="1">
        <v>1</v>
      </c>
    </row>
    <row r="143" spans="1:9" ht="12">
      <c r="A143" s="1">
        <v>750</v>
      </c>
      <c r="B143" s="1" t="s">
        <v>1011</v>
      </c>
      <c r="C143" s="1" t="s">
        <v>1012</v>
      </c>
      <c r="D143" s="1" t="s">
        <v>88</v>
      </c>
      <c r="E143" s="1">
        <v>4</v>
      </c>
      <c r="F143" s="9">
        <v>6436.09</v>
      </c>
      <c r="G143" s="1">
        <v>0</v>
      </c>
      <c r="H143" s="3">
        <f>E143*F143/1000</f>
        <v>25.74436</v>
      </c>
      <c r="I143" s="1">
        <v>1</v>
      </c>
    </row>
    <row r="144" spans="1:9" ht="12">
      <c r="A144" s="1">
        <v>1405</v>
      </c>
      <c r="B144" s="1" t="s">
        <v>2073</v>
      </c>
      <c r="C144" s="1" t="s">
        <v>2074</v>
      </c>
      <c r="D144" s="1" t="s">
        <v>88</v>
      </c>
      <c r="E144" s="1">
        <v>2</v>
      </c>
      <c r="F144" s="9">
        <v>820</v>
      </c>
      <c r="G144" s="1">
        <v>0</v>
      </c>
      <c r="H144" s="3">
        <f>E144*F144/1000</f>
        <v>1.64</v>
      </c>
      <c r="I144" s="1">
        <v>1</v>
      </c>
    </row>
    <row r="145" spans="1:9" ht="12">
      <c r="A145" s="1">
        <v>1424</v>
      </c>
      <c r="B145" s="1" t="s">
        <v>2102</v>
      </c>
      <c r="C145" s="1" t="s">
        <v>2103</v>
      </c>
      <c r="D145" s="1" t="s">
        <v>88</v>
      </c>
      <c r="E145" s="1">
        <v>1</v>
      </c>
      <c r="F145" s="9">
        <v>1500</v>
      </c>
      <c r="G145" s="1">
        <v>0</v>
      </c>
      <c r="H145" s="3">
        <f>E145*F145/1000</f>
        <v>1.5</v>
      </c>
      <c r="I145" s="1">
        <v>1</v>
      </c>
    </row>
    <row r="146" spans="1:9" ht="12">
      <c r="A146" s="1">
        <v>1083</v>
      </c>
      <c r="B146" s="1" t="s">
        <v>1527</v>
      </c>
      <c r="C146" s="1" t="s">
        <v>1528</v>
      </c>
      <c r="D146" s="1" t="s">
        <v>88</v>
      </c>
      <c r="E146" s="1">
        <v>4</v>
      </c>
      <c r="F146" s="9">
        <v>1800</v>
      </c>
      <c r="G146" s="1">
        <v>0</v>
      </c>
      <c r="H146" s="3">
        <f>E146*F146/1000</f>
        <v>7.2</v>
      </c>
      <c r="I146" s="1">
        <v>1</v>
      </c>
    </row>
    <row r="147" spans="1:9" ht="12">
      <c r="A147" s="1">
        <v>786</v>
      </c>
      <c r="B147" s="1" t="s">
        <v>1062</v>
      </c>
      <c r="C147" s="1" t="s">
        <v>1063</v>
      </c>
      <c r="D147" s="1" t="s">
        <v>8</v>
      </c>
      <c r="E147" s="1">
        <v>2</v>
      </c>
      <c r="F147" s="9">
        <v>11250</v>
      </c>
      <c r="G147" s="1">
        <v>0</v>
      </c>
      <c r="H147" s="3">
        <f>E147*F147/1000</f>
        <v>22.5</v>
      </c>
      <c r="I147" s="1">
        <v>2</v>
      </c>
    </row>
    <row r="148" spans="1:9" ht="12">
      <c r="A148" s="1">
        <v>1232</v>
      </c>
      <c r="B148" s="1" t="s">
        <v>1775</v>
      </c>
      <c r="C148" s="1" t="s">
        <v>1776</v>
      </c>
      <c r="D148" s="1" t="s">
        <v>88</v>
      </c>
      <c r="E148" s="1">
        <v>3</v>
      </c>
      <c r="F148" s="9">
        <v>1200</v>
      </c>
      <c r="G148" s="1">
        <v>0</v>
      </c>
      <c r="H148" s="3">
        <f>E148*F148/1000</f>
        <v>3.6</v>
      </c>
      <c r="I148" s="1">
        <v>1</v>
      </c>
    </row>
    <row r="149" spans="1:9" ht="12">
      <c r="A149" s="1">
        <v>1505</v>
      </c>
      <c r="B149" s="1">
        <v>4840</v>
      </c>
      <c r="C149" s="1" t="s">
        <v>2245</v>
      </c>
      <c r="D149" s="1" t="s">
        <v>26</v>
      </c>
      <c r="E149" s="1">
        <v>500</v>
      </c>
      <c r="F149" s="9">
        <v>1.65</v>
      </c>
      <c r="G149" s="1">
        <v>0</v>
      </c>
      <c r="H149" s="3">
        <f>E149*F149/1000</f>
        <v>0.825</v>
      </c>
      <c r="I149" s="1">
        <v>1</v>
      </c>
    </row>
    <row r="150" spans="1:9" ht="12">
      <c r="A150" s="1">
        <v>344</v>
      </c>
      <c r="B150" s="1">
        <v>4850</v>
      </c>
      <c r="C150" s="1" t="s">
        <v>437</v>
      </c>
      <c r="D150" s="1" t="s">
        <v>26</v>
      </c>
      <c r="E150" s="2">
        <v>144142</v>
      </c>
      <c r="F150" s="9">
        <v>1.11</v>
      </c>
      <c r="G150" s="1">
        <v>0.02</v>
      </c>
      <c r="H150" s="3">
        <f>E150*F150/1000</f>
        <v>159.99762</v>
      </c>
      <c r="I150" s="1">
        <v>48</v>
      </c>
    </row>
    <row r="151" spans="1:9" ht="12">
      <c r="A151" s="1">
        <v>1581</v>
      </c>
      <c r="B151" s="1">
        <v>4842</v>
      </c>
      <c r="C151" s="1" t="s">
        <v>2378</v>
      </c>
      <c r="D151" s="1" t="s">
        <v>26</v>
      </c>
      <c r="E151" s="1">
        <v>375</v>
      </c>
      <c r="F151" s="9">
        <v>0.95</v>
      </c>
      <c r="G151" s="1">
        <v>0</v>
      </c>
      <c r="H151" s="3">
        <f>E151*F151/1000</f>
        <v>0.35625</v>
      </c>
      <c r="I151" s="1">
        <v>1</v>
      </c>
    </row>
    <row r="152" spans="1:9" ht="12">
      <c r="A152" s="1">
        <v>520</v>
      </c>
      <c r="B152" s="1">
        <v>4844</v>
      </c>
      <c r="C152" s="1" t="s">
        <v>677</v>
      </c>
      <c r="D152" s="1" t="s">
        <v>26</v>
      </c>
      <c r="E152" s="2">
        <v>73915</v>
      </c>
      <c r="F152" s="9">
        <v>0.92</v>
      </c>
      <c r="G152" s="1">
        <v>0.01</v>
      </c>
      <c r="H152" s="3">
        <f>E152*F152/1000</f>
        <v>68.0018</v>
      </c>
      <c r="I152" s="1">
        <v>28</v>
      </c>
    </row>
    <row r="153" spans="1:9" ht="12">
      <c r="A153" s="1">
        <v>789</v>
      </c>
      <c r="B153" s="1">
        <v>4845</v>
      </c>
      <c r="C153" s="1" t="s">
        <v>1066</v>
      </c>
      <c r="D153" s="1" t="s">
        <v>26</v>
      </c>
      <c r="E153" s="2">
        <v>16912</v>
      </c>
      <c r="F153" s="9">
        <v>1.33</v>
      </c>
      <c r="G153" s="1">
        <v>0</v>
      </c>
      <c r="H153" s="3">
        <f>E153*F153/1000</f>
        <v>22.492960000000004</v>
      </c>
      <c r="I153" s="1">
        <v>19</v>
      </c>
    </row>
    <row r="154" spans="1:9" ht="12">
      <c r="A154" s="1">
        <v>560</v>
      </c>
      <c r="B154" s="1">
        <v>4863</v>
      </c>
      <c r="C154" s="1" t="s">
        <v>734</v>
      </c>
      <c r="D154" s="1" t="s">
        <v>26</v>
      </c>
      <c r="E154" s="2">
        <v>11280</v>
      </c>
      <c r="F154" s="9">
        <v>5.12</v>
      </c>
      <c r="G154" s="1">
        <v>0.01</v>
      </c>
      <c r="H154" s="3">
        <f>E154*F154/1000</f>
        <v>57.7536</v>
      </c>
      <c r="I154" s="1">
        <v>2</v>
      </c>
    </row>
    <row r="155" spans="1:9" ht="12">
      <c r="A155" s="1">
        <v>569</v>
      </c>
      <c r="B155" s="1">
        <v>4862</v>
      </c>
      <c r="C155" s="1" t="s">
        <v>746</v>
      </c>
      <c r="D155" s="1" t="s">
        <v>26</v>
      </c>
      <c r="E155" s="2">
        <v>14800</v>
      </c>
      <c r="F155" s="9">
        <v>3.81</v>
      </c>
      <c r="G155" s="1">
        <v>0.01</v>
      </c>
      <c r="H155" s="3">
        <f>E155*F155/1000</f>
        <v>56.388</v>
      </c>
      <c r="I155" s="1">
        <v>3</v>
      </c>
    </row>
    <row r="156" spans="1:9" ht="12">
      <c r="A156" s="1">
        <v>948</v>
      </c>
      <c r="B156" s="1">
        <v>4861</v>
      </c>
      <c r="C156" s="1" t="s">
        <v>1321</v>
      </c>
      <c r="D156" s="1" t="s">
        <v>26</v>
      </c>
      <c r="E156" s="2">
        <v>4910</v>
      </c>
      <c r="F156" s="9">
        <v>2.66</v>
      </c>
      <c r="G156" s="1">
        <v>0</v>
      </c>
      <c r="H156" s="3">
        <f>E156*F156/1000</f>
        <v>13.0606</v>
      </c>
      <c r="I156" s="1">
        <v>2</v>
      </c>
    </row>
    <row r="157" spans="1:9" ht="12">
      <c r="A157" s="1">
        <v>1125</v>
      </c>
      <c r="B157" s="1">
        <v>4860</v>
      </c>
      <c r="C157" s="1" t="s">
        <v>1595</v>
      </c>
      <c r="D157" s="1" t="s">
        <v>26</v>
      </c>
      <c r="E157" s="2">
        <v>2900</v>
      </c>
      <c r="F157" s="9">
        <v>2.04</v>
      </c>
      <c r="G157" s="1">
        <v>0</v>
      </c>
      <c r="H157" s="3">
        <f>E157*F157/1000</f>
        <v>5.916</v>
      </c>
      <c r="I157" s="1">
        <v>2</v>
      </c>
    </row>
    <row r="158" spans="1:9" ht="12">
      <c r="A158" s="1">
        <v>1484</v>
      </c>
      <c r="B158" s="1" t="s">
        <v>2206</v>
      </c>
      <c r="C158" s="1" t="s">
        <v>2207</v>
      </c>
      <c r="D158" s="1" t="s">
        <v>88</v>
      </c>
      <c r="E158" s="1">
        <v>1</v>
      </c>
      <c r="F158" s="9">
        <v>1000</v>
      </c>
      <c r="G158" s="1">
        <v>0</v>
      </c>
      <c r="H158" s="3">
        <f>E158*F158/1000</f>
        <v>1</v>
      </c>
      <c r="I158" s="1">
        <v>1</v>
      </c>
    </row>
    <row r="159" spans="1:9" ht="12">
      <c r="A159" s="1">
        <v>1018</v>
      </c>
      <c r="B159" s="1">
        <v>1634</v>
      </c>
      <c r="C159" s="1" t="s">
        <v>1427</v>
      </c>
      <c r="D159" s="1" t="s">
        <v>88</v>
      </c>
      <c r="E159" s="1">
        <v>10</v>
      </c>
      <c r="F159" s="9">
        <v>966.74</v>
      </c>
      <c r="G159" s="1">
        <v>0</v>
      </c>
      <c r="H159" s="3">
        <f>E159*F159/1000</f>
        <v>9.667399999999999</v>
      </c>
      <c r="I159" s="1">
        <v>3</v>
      </c>
    </row>
    <row r="160" spans="1:9" ht="12">
      <c r="A160" s="1">
        <v>1472</v>
      </c>
      <c r="B160" s="1">
        <v>1584</v>
      </c>
      <c r="C160" s="1" t="s">
        <v>2188</v>
      </c>
      <c r="D160" s="1" t="s">
        <v>88</v>
      </c>
      <c r="E160" s="1">
        <v>1</v>
      </c>
      <c r="F160" s="9">
        <v>1050</v>
      </c>
      <c r="G160" s="1">
        <v>0</v>
      </c>
      <c r="H160" s="3">
        <f>E160*F160/1000</f>
        <v>1.05</v>
      </c>
      <c r="I160" s="1">
        <v>1</v>
      </c>
    </row>
    <row r="161" spans="1:9" ht="12">
      <c r="A161" s="1">
        <v>1485</v>
      </c>
      <c r="B161" s="1" t="s">
        <v>2208</v>
      </c>
      <c r="C161" s="1" t="s">
        <v>2209</v>
      </c>
      <c r="D161" s="1" t="s">
        <v>88</v>
      </c>
      <c r="E161" s="1">
        <v>10</v>
      </c>
      <c r="F161" s="9">
        <v>100</v>
      </c>
      <c r="G161" s="1">
        <v>0</v>
      </c>
      <c r="H161" s="3">
        <f>E161*F161/1000</f>
        <v>1</v>
      </c>
      <c r="I161" s="1">
        <v>1</v>
      </c>
    </row>
    <row r="162" spans="1:9" ht="12">
      <c r="A162" s="1">
        <v>1495</v>
      </c>
      <c r="B162" s="1" t="s">
        <v>2227</v>
      </c>
      <c r="C162" s="1" t="s">
        <v>2228</v>
      </c>
      <c r="D162" s="1" t="s">
        <v>88</v>
      </c>
      <c r="E162" s="1">
        <v>2</v>
      </c>
      <c r="F162" s="9">
        <v>480</v>
      </c>
      <c r="G162" s="1">
        <v>0</v>
      </c>
      <c r="H162" s="3">
        <f>E162*F162/1000</f>
        <v>0.96</v>
      </c>
      <c r="I162" s="1">
        <v>1</v>
      </c>
    </row>
    <row r="163" spans="1:9" ht="12">
      <c r="A163" s="1">
        <v>1390</v>
      </c>
      <c r="B163" s="1" t="s">
        <v>2046</v>
      </c>
      <c r="C163" s="1" t="s">
        <v>2047</v>
      </c>
      <c r="D163" s="1" t="s">
        <v>88</v>
      </c>
      <c r="E163" s="1">
        <v>71</v>
      </c>
      <c r="F163" s="9">
        <v>25</v>
      </c>
      <c r="G163" s="1">
        <v>0</v>
      </c>
      <c r="H163" s="3">
        <f>E163*F163/1000</f>
        <v>1.775</v>
      </c>
      <c r="I163" s="1">
        <v>1</v>
      </c>
    </row>
    <row r="164" spans="1:9" ht="12">
      <c r="A164" s="1">
        <v>1001</v>
      </c>
      <c r="B164" s="1" t="s">
        <v>1403</v>
      </c>
      <c r="C164" s="1" t="s">
        <v>1404</v>
      </c>
      <c r="D164" s="1" t="s">
        <v>88</v>
      </c>
      <c r="E164" s="1">
        <v>350</v>
      </c>
      <c r="F164" s="9">
        <v>30</v>
      </c>
      <c r="G164" s="1">
        <v>0</v>
      </c>
      <c r="H164" s="3">
        <f>E164*F164/1000</f>
        <v>10.5</v>
      </c>
      <c r="I164" s="1">
        <v>1</v>
      </c>
    </row>
    <row r="165" spans="1:9" ht="12">
      <c r="A165" s="1">
        <v>1088</v>
      </c>
      <c r="B165" s="1" t="s">
        <v>1533</v>
      </c>
      <c r="C165" s="1" t="s">
        <v>1534</v>
      </c>
      <c r="D165" s="1" t="s">
        <v>8</v>
      </c>
      <c r="E165" s="1">
        <v>1</v>
      </c>
      <c r="F165" s="9">
        <v>7000</v>
      </c>
      <c r="G165" s="1">
        <v>0</v>
      </c>
      <c r="H165" s="3">
        <f>E165*F165/1000</f>
        <v>7</v>
      </c>
      <c r="I165" s="1">
        <v>1</v>
      </c>
    </row>
    <row r="166" spans="1:9" ht="12">
      <c r="A166" s="1">
        <v>937</v>
      </c>
      <c r="B166" s="1" t="s">
        <v>1303</v>
      </c>
      <c r="C166" s="1" t="s">
        <v>1304</v>
      </c>
      <c r="D166" s="1" t="s">
        <v>88</v>
      </c>
      <c r="E166" s="1">
        <v>2</v>
      </c>
      <c r="F166" s="9">
        <v>6869</v>
      </c>
      <c r="G166" s="1">
        <v>0</v>
      </c>
      <c r="H166" s="3">
        <f>E166*F166/1000</f>
        <v>13.738</v>
      </c>
      <c r="I166" s="1">
        <v>2</v>
      </c>
    </row>
    <row r="167" spans="1:9" ht="12">
      <c r="A167" s="1">
        <v>714</v>
      </c>
      <c r="B167" s="1">
        <v>2099</v>
      </c>
      <c r="C167" s="1" t="s">
        <v>958</v>
      </c>
      <c r="D167" s="1" t="s">
        <v>45</v>
      </c>
      <c r="E167" s="1">
        <v>573</v>
      </c>
      <c r="F167" s="9">
        <v>51.83</v>
      </c>
      <c r="G167" s="1">
        <v>0</v>
      </c>
      <c r="H167" s="3">
        <f>E167*F167/1000</f>
        <v>29.69859</v>
      </c>
      <c r="I167" s="1">
        <v>2</v>
      </c>
    </row>
    <row r="168" spans="1:9" ht="12">
      <c r="A168" s="1">
        <v>173</v>
      </c>
      <c r="B168" s="1">
        <v>2101</v>
      </c>
      <c r="C168" s="1" t="s">
        <v>210</v>
      </c>
      <c r="D168" s="1" t="s">
        <v>45</v>
      </c>
      <c r="E168" s="2">
        <v>8589</v>
      </c>
      <c r="F168" s="9">
        <v>58.23</v>
      </c>
      <c r="G168" s="1">
        <v>0.06</v>
      </c>
      <c r="H168" s="3">
        <f>E168*F168/1000</f>
        <v>500.13746999999995</v>
      </c>
      <c r="I168" s="1">
        <v>17</v>
      </c>
    </row>
    <row r="169" spans="1:9" ht="12">
      <c r="A169" s="1">
        <v>137</v>
      </c>
      <c r="B169" s="1">
        <v>2542</v>
      </c>
      <c r="C169" s="1" t="s">
        <v>169</v>
      </c>
      <c r="D169" s="1" t="s">
        <v>4</v>
      </c>
      <c r="E169" s="2">
        <v>6188</v>
      </c>
      <c r="F169" s="9">
        <v>109.24</v>
      </c>
      <c r="G169" s="1">
        <v>0.09</v>
      </c>
      <c r="H169" s="3">
        <f>E169*F169/1000</f>
        <v>675.97712</v>
      </c>
      <c r="I169" s="1">
        <v>4</v>
      </c>
    </row>
    <row r="170" spans="1:9" ht="12">
      <c r="A170" s="1">
        <v>571</v>
      </c>
      <c r="B170" s="1">
        <v>2015</v>
      </c>
      <c r="C170" s="1" t="s">
        <v>748</v>
      </c>
      <c r="D170" s="1" t="s">
        <v>45</v>
      </c>
      <c r="E170" s="1">
        <v>976</v>
      </c>
      <c r="F170" s="9">
        <v>57.41</v>
      </c>
      <c r="G170" s="1">
        <v>0.01</v>
      </c>
      <c r="H170" s="3">
        <f>E170*F170/1000</f>
        <v>56.03216</v>
      </c>
      <c r="I170" s="1">
        <v>2</v>
      </c>
    </row>
    <row r="171" spans="1:9" ht="12">
      <c r="A171" s="1">
        <v>153</v>
      </c>
      <c r="B171" s="1">
        <v>8</v>
      </c>
      <c r="C171" s="1" t="s">
        <v>186</v>
      </c>
      <c r="D171" s="1" t="s">
        <v>45</v>
      </c>
      <c r="E171" s="2">
        <v>315484</v>
      </c>
      <c r="F171" s="9">
        <v>1.93</v>
      </c>
      <c r="G171" s="1">
        <v>0.08</v>
      </c>
      <c r="H171" s="3">
        <f>E171*F171/1000</f>
        <v>608.8841199999999</v>
      </c>
      <c r="I171" s="1">
        <v>4</v>
      </c>
    </row>
    <row r="172" spans="1:9" ht="12">
      <c r="A172" s="1">
        <v>1362</v>
      </c>
      <c r="B172" s="1" t="s">
        <v>1993</v>
      </c>
      <c r="C172" s="1" t="s">
        <v>1994</v>
      </c>
      <c r="D172" s="1" t="s">
        <v>26</v>
      </c>
      <c r="E172" s="1">
        <v>109</v>
      </c>
      <c r="F172" s="9">
        <v>18.9</v>
      </c>
      <c r="G172" s="1">
        <v>0</v>
      </c>
      <c r="H172" s="3">
        <f>E172*F172/1000</f>
        <v>2.0601</v>
      </c>
      <c r="I172" s="1">
        <v>1</v>
      </c>
    </row>
    <row r="173" spans="1:9" ht="12">
      <c r="A173" s="1">
        <v>168</v>
      </c>
      <c r="B173" s="1">
        <v>2482</v>
      </c>
      <c r="C173" s="1" t="s">
        <v>204</v>
      </c>
      <c r="D173" s="1" t="s">
        <v>4</v>
      </c>
      <c r="E173" s="2">
        <v>5412</v>
      </c>
      <c r="F173" s="9">
        <v>103.07</v>
      </c>
      <c r="G173" s="1">
        <v>0.07</v>
      </c>
      <c r="H173" s="3">
        <f>E173*F173/1000</f>
        <v>557.81484</v>
      </c>
      <c r="I173" s="1">
        <v>5</v>
      </c>
    </row>
    <row r="174" spans="1:9" ht="12">
      <c r="A174" s="1">
        <v>79</v>
      </c>
      <c r="B174" s="1">
        <v>2483</v>
      </c>
      <c r="C174" s="1" t="s">
        <v>101</v>
      </c>
      <c r="D174" s="1" t="s">
        <v>4</v>
      </c>
      <c r="E174" s="2">
        <v>69025</v>
      </c>
      <c r="F174" s="9">
        <v>23.68</v>
      </c>
      <c r="G174" s="1">
        <v>0.21</v>
      </c>
      <c r="H174" s="3">
        <f>E174*F174/1000</f>
        <v>1634.512</v>
      </c>
      <c r="I174" s="1">
        <v>50</v>
      </c>
    </row>
    <row r="175" spans="1:9" ht="12">
      <c r="A175" s="1">
        <v>58</v>
      </c>
      <c r="B175" s="1">
        <v>2484</v>
      </c>
      <c r="C175" s="1" t="s">
        <v>74</v>
      </c>
      <c r="D175" s="1" t="s">
        <v>4</v>
      </c>
      <c r="E175" s="2">
        <v>109788</v>
      </c>
      <c r="F175" s="9">
        <v>24.98</v>
      </c>
      <c r="G175" s="1">
        <v>0.35</v>
      </c>
      <c r="H175" s="3">
        <f>E175*F175/1000</f>
        <v>2742.50424</v>
      </c>
      <c r="I175" s="1">
        <v>49</v>
      </c>
    </row>
    <row r="176" spans="1:9" ht="12">
      <c r="A176" s="1">
        <v>450</v>
      </c>
      <c r="B176" s="1">
        <v>2488</v>
      </c>
      <c r="C176" s="1" t="s">
        <v>585</v>
      </c>
      <c r="D176" s="1" t="s">
        <v>6</v>
      </c>
      <c r="E176" s="2">
        <v>24088</v>
      </c>
      <c r="F176" s="9">
        <v>3.81</v>
      </c>
      <c r="G176" s="1">
        <v>0.01</v>
      </c>
      <c r="H176" s="3">
        <f>E176*F176/1000</f>
        <v>91.77528</v>
      </c>
      <c r="I176" s="1">
        <v>6</v>
      </c>
    </row>
    <row r="177" spans="1:9" ht="12">
      <c r="A177" s="1">
        <v>1541</v>
      </c>
      <c r="B177" s="1" t="s">
        <v>2305</v>
      </c>
      <c r="C177" s="1" t="s">
        <v>2306</v>
      </c>
      <c r="D177" s="1" t="s">
        <v>88</v>
      </c>
      <c r="E177" s="1">
        <v>2</v>
      </c>
      <c r="F177" s="9">
        <v>285</v>
      </c>
      <c r="G177" s="1">
        <v>0</v>
      </c>
      <c r="H177" s="3">
        <f>E177*F177/1000</f>
        <v>0.57</v>
      </c>
      <c r="I177" s="1">
        <v>1</v>
      </c>
    </row>
    <row r="178" spans="1:9" ht="12">
      <c r="A178" s="1">
        <v>1613</v>
      </c>
      <c r="B178" s="1" t="s">
        <v>2436</v>
      </c>
      <c r="C178" s="1" t="s">
        <v>2437</v>
      </c>
      <c r="D178" s="1" t="s">
        <v>88</v>
      </c>
      <c r="E178" s="1">
        <v>2</v>
      </c>
      <c r="F178" s="9">
        <v>100</v>
      </c>
      <c r="G178" s="1">
        <v>0</v>
      </c>
      <c r="H178" s="3">
        <f>E178*F178/1000</f>
        <v>0.2</v>
      </c>
      <c r="I178" s="1">
        <v>1</v>
      </c>
    </row>
    <row r="179" spans="1:9" ht="12">
      <c r="A179" s="1">
        <v>35</v>
      </c>
      <c r="B179" s="1">
        <v>221</v>
      </c>
      <c r="C179" s="1" t="s">
        <v>49</v>
      </c>
      <c r="D179" s="1" t="s">
        <v>4</v>
      </c>
      <c r="E179" s="2">
        <v>71353</v>
      </c>
      <c r="F179" s="9">
        <v>66.44</v>
      </c>
      <c r="G179" s="1">
        <v>0.61</v>
      </c>
      <c r="H179" s="3">
        <f>E179*F179/1000</f>
        <v>4740.69332</v>
      </c>
      <c r="I179" s="1">
        <v>49</v>
      </c>
    </row>
    <row r="180" spans="1:9" ht="12">
      <c r="A180" s="1">
        <v>5</v>
      </c>
      <c r="B180" s="1">
        <v>212</v>
      </c>
      <c r="C180" s="1" t="s">
        <v>10</v>
      </c>
      <c r="D180" s="1" t="s">
        <v>4</v>
      </c>
      <c r="E180" s="2">
        <v>528636</v>
      </c>
      <c r="F180" s="9">
        <v>50.24</v>
      </c>
      <c r="G180" s="1">
        <v>3.42</v>
      </c>
      <c r="H180" s="3">
        <f>E180*F180/1000</f>
        <v>26558.67264</v>
      </c>
      <c r="I180" s="1">
        <v>46</v>
      </c>
    </row>
    <row r="181" spans="1:9" ht="12">
      <c r="A181" s="1">
        <v>93</v>
      </c>
      <c r="B181" s="1">
        <v>203</v>
      </c>
      <c r="C181" s="1" t="s">
        <v>116</v>
      </c>
      <c r="D181" s="1" t="s">
        <v>4</v>
      </c>
      <c r="E181" s="2">
        <v>28982</v>
      </c>
      <c r="F181" s="9">
        <v>44.02</v>
      </c>
      <c r="G181" s="1">
        <v>0.16</v>
      </c>
      <c r="H181" s="3">
        <f>E181*F181/1000</f>
        <v>1275.7876400000002</v>
      </c>
      <c r="I181" s="1">
        <v>5</v>
      </c>
    </row>
    <row r="182" spans="1:9" ht="12">
      <c r="A182" s="1">
        <v>157</v>
      </c>
      <c r="B182" s="1">
        <v>272</v>
      </c>
      <c r="C182" s="1" t="s">
        <v>191</v>
      </c>
      <c r="D182" s="1" t="s">
        <v>4</v>
      </c>
      <c r="E182" s="2">
        <v>8893</v>
      </c>
      <c r="F182" s="9">
        <v>65.78</v>
      </c>
      <c r="G182" s="1">
        <v>0.08</v>
      </c>
      <c r="H182" s="3">
        <f>E182*F182/1000</f>
        <v>584.98154</v>
      </c>
      <c r="I182" s="1">
        <v>5</v>
      </c>
    </row>
    <row r="183" spans="1:9" ht="12">
      <c r="A183" s="1">
        <v>48</v>
      </c>
      <c r="B183" s="1">
        <v>307</v>
      </c>
      <c r="C183" s="1" t="s">
        <v>64</v>
      </c>
      <c r="D183" s="1" t="s">
        <v>4</v>
      </c>
      <c r="E183" s="2">
        <v>63225</v>
      </c>
      <c r="F183" s="9">
        <v>59.28</v>
      </c>
      <c r="G183" s="1">
        <v>0.48</v>
      </c>
      <c r="H183" s="3">
        <f>E183*F183/1000</f>
        <v>3747.978</v>
      </c>
      <c r="I183" s="1">
        <v>26</v>
      </c>
    </row>
    <row r="184" spans="1:9" ht="12">
      <c r="A184" s="1">
        <v>481</v>
      </c>
      <c r="B184" s="1">
        <v>311</v>
      </c>
      <c r="C184" s="1" t="s">
        <v>624</v>
      </c>
      <c r="D184" s="1" t="s">
        <v>4</v>
      </c>
      <c r="E184" s="2">
        <v>1142</v>
      </c>
      <c r="F184" s="9">
        <v>71.25</v>
      </c>
      <c r="G184" s="1">
        <v>0.01</v>
      </c>
      <c r="H184" s="3">
        <f>E184*F184/1000</f>
        <v>81.3675</v>
      </c>
      <c r="I184" s="1">
        <v>1</v>
      </c>
    </row>
    <row r="185" spans="1:9" ht="12">
      <c r="A185" s="1">
        <v>1</v>
      </c>
      <c r="B185" s="1">
        <v>301</v>
      </c>
      <c r="C185" s="1" t="s">
        <v>3</v>
      </c>
      <c r="D185" s="1" t="s">
        <v>4</v>
      </c>
      <c r="E185" s="2">
        <v>903640</v>
      </c>
      <c r="F185" s="9">
        <v>61.82</v>
      </c>
      <c r="G185" s="1">
        <v>7.19</v>
      </c>
      <c r="H185" s="3">
        <f>E185*F185/1000</f>
        <v>55863.0248</v>
      </c>
      <c r="I185" s="1">
        <v>352</v>
      </c>
    </row>
    <row r="186" spans="1:9" ht="12">
      <c r="A186" s="1">
        <v>76</v>
      </c>
      <c r="B186" s="1">
        <v>309</v>
      </c>
      <c r="C186" s="1" t="s">
        <v>98</v>
      </c>
      <c r="D186" s="1" t="s">
        <v>4</v>
      </c>
      <c r="E186" s="2">
        <v>26310</v>
      </c>
      <c r="F186" s="9">
        <v>63.05</v>
      </c>
      <c r="G186" s="1">
        <v>0.21</v>
      </c>
      <c r="H186" s="3">
        <f>E186*F186/1000</f>
        <v>1658.8455</v>
      </c>
      <c r="I186" s="1">
        <v>9</v>
      </c>
    </row>
    <row r="187" spans="1:9" ht="12">
      <c r="A187" s="1">
        <v>285</v>
      </c>
      <c r="B187" s="1" t="s">
        <v>354</v>
      </c>
      <c r="C187" s="1" t="s">
        <v>355</v>
      </c>
      <c r="D187" s="1" t="s">
        <v>4</v>
      </c>
      <c r="E187" s="2">
        <v>3170</v>
      </c>
      <c r="F187" s="9">
        <v>65.69</v>
      </c>
      <c r="G187" s="1">
        <v>0.03</v>
      </c>
      <c r="H187" s="3">
        <f>E187*F187/1000</f>
        <v>208.23729999999998</v>
      </c>
      <c r="I187" s="1">
        <v>2</v>
      </c>
    </row>
    <row r="188" spans="1:9" ht="12">
      <c r="A188" s="1">
        <v>60</v>
      </c>
      <c r="B188" s="1">
        <v>223</v>
      </c>
      <c r="C188" s="1" t="s">
        <v>76</v>
      </c>
      <c r="D188" s="1" t="s">
        <v>4</v>
      </c>
      <c r="E188" s="2">
        <v>50277</v>
      </c>
      <c r="F188" s="9">
        <v>47.25</v>
      </c>
      <c r="G188" s="1">
        <v>0.31</v>
      </c>
      <c r="H188" s="3">
        <f>E188*F188/1000</f>
        <v>2375.58825</v>
      </c>
      <c r="I188" s="1">
        <v>5</v>
      </c>
    </row>
    <row r="189" spans="1:9" ht="12">
      <c r="A189" s="1">
        <v>4</v>
      </c>
      <c r="B189" s="1">
        <v>214</v>
      </c>
      <c r="C189" s="1" t="s">
        <v>9</v>
      </c>
      <c r="D189" s="1" t="s">
        <v>4</v>
      </c>
      <c r="E189" s="2">
        <v>564647</v>
      </c>
      <c r="F189" s="9">
        <v>48.62</v>
      </c>
      <c r="G189" s="1">
        <v>3.53</v>
      </c>
      <c r="H189" s="3">
        <f>E189*F189/1000</f>
        <v>27453.137139999995</v>
      </c>
      <c r="I189" s="1">
        <v>37</v>
      </c>
    </row>
    <row r="190" spans="1:9" ht="12">
      <c r="A190" s="1">
        <v>171</v>
      </c>
      <c r="B190" s="1">
        <v>216</v>
      </c>
      <c r="C190" s="1" t="s">
        <v>208</v>
      </c>
      <c r="D190" s="1" t="s">
        <v>4</v>
      </c>
      <c r="E190" s="2">
        <v>9939</v>
      </c>
      <c r="F190" s="9">
        <v>52.57</v>
      </c>
      <c r="G190" s="1">
        <v>0.07</v>
      </c>
      <c r="H190" s="3">
        <f>E190*F190/1000</f>
        <v>522.4932299999999</v>
      </c>
      <c r="I190" s="1">
        <v>2</v>
      </c>
    </row>
    <row r="191" spans="1:9" ht="12">
      <c r="A191" s="1">
        <v>41</v>
      </c>
      <c r="B191" s="1">
        <v>205</v>
      </c>
      <c r="C191" s="1" t="s">
        <v>56</v>
      </c>
      <c r="D191" s="1" t="s">
        <v>4</v>
      </c>
      <c r="E191" s="2">
        <v>91253</v>
      </c>
      <c r="F191" s="9">
        <v>44.93</v>
      </c>
      <c r="G191" s="1">
        <v>0.53</v>
      </c>
      <c r="H191" s="3">
        <f>E191*F191/1000</f>
        <v>4099.99729</v>
      </c>
      <c r="I191" s="1">
        <v>4</v>
      </c>
    </row>
    <row r="192" spans="1:9" ht="12">
      <c r="A192" s="1">
        <v>267</v>
      </c>
      <c r="B192" s="1">
        <v>274</v>
      </c>
      <c r="C192" s="1" t="s">
        <v>328</v>
      </c>
      <c r="D192" s="1" t="s">
        <v>4</v>
      </c>
      <c r="E192" s="2">
        <v>4696</v>
      </c>
      <c r="F192" s="9">
        <v>50.07</v>
      </c>
      <c r="G192" s="1">
        <v>0.03</v>
      </c>
      <c r="H192" s="3">
        <f>E192*F192/1000</f>
        <v>235.12872</v>
      </c>
      <c r="I192" s="1">
        <v>2</v>
      </c>
    </row>
    <row r="193" spans="1:9" ht="12">
      <c r="A193" s="1">
        <v>27</v>
      </c>
      <c r="B193" s="1" t="s">
        <v>37</v>
      </c>
      <c r="C193" s="1" t="s">
        <v>38</v>
      </c>
      <c r="D193" s="1" t="s">
        <v>4</v>
      </c>
      <c r="E193" s="2">
        <v>96837</v>
      </c>
      <c r="F193" s="9">
        <v>61.09</v>
      </c>
      <c r="G193" s="1">
        <v>0.76</v>
      </c>
      <c r="H193" s="3">
        <f>E193*F193/1000</f>
        <v>5915.77233</v>
      </c>
      <c r="I193" s="1">
        <v>32</v>
      </c>
    </row>
    <row r="194" spans="1:9" ht="12">
      <c r="A194" s="1">
        <v>101</v>
      </c>
      <c r="B194" s="1">
        <v>336</v>
      </c>
      <c r="C194" s="1" t="s">
        <v>126</v>
      </c>
      <c r="D194" s="1" t="s">
        <v>4</v>
      </c>
      <c r="E194" s="2">
        <v>15248</v>
      </c>
      <c r="F194" s="9">
        <v>71.56</v>
      </c>
      <c r="G194" s="1">
        <v>0.14</v>
      </c>
      <c r="H194" s="3">
        <f>E194*F194/1000</f>
        <v>1091.14688</v>
      </c>
      <c r="I194" s="1">
        <v>3</v>
      </c>
    </row>
    <row r="195" spans="1:9" ht="12">
      <c r="A195" s="1">
        <v>16</v>
      </c>
      <c r="B195" s="1">
        <v>388</v>
      </c>
      <c r="C195" s="1" t="s">
        <v>21</v>
      </c>
      <c r="D195" s="1" t="s">
        <v>4</v>
      </c>
      <c r="E195" s="2">
        <v>163192</v>
      </c>
      <c r="F195" s="9">
        <v>65.8</v>
      </c>
      <c r="G195" s="1">
        <v>1.38</v>
      </c>
      <c r="H195" s="3">
        <f>E195*F195/1000</f>
        <v>10738.033599999999</v>
      </c>
      <c r="I195" s="1">
        <v>51</v>
      </c>
    </row>
    <row r="196" spans="1:9" ht="12">
      <c r="A196" s="1">
        <v>191</v>
      </c>
      <c r="B196" s="1">
        <v>387</v>
      </c>
      <c r="C196" s="1" t="s">
        <v>233</v>
      </c>
      <c r="D196" s="1" t="s">
        <v>4</v>
      </c>
      <c r="E196" s="2">
        <v>5455</v>
      </c>
      <c r="F196" s="9">
        <v>83</v>
      </c>
      <c r="G196" s="1">
        <v>0.06</v>
      </c>
      <c r="H196" s="3">
        <f>E196*F196/1000</f>
        <v>452.765</v>
      </c>
      <c r="I196" s="1">
        <v>1</v>
      </c>
    </row>
    <row r="197" spans="1:9" ht="12">
      <c r="A197" s="1">
        <v>31</v>
      </c>
      <c r="B197" s="1">
        <v>339</v>
      </c>
      <c r="C197" s="1" t="s">
        <v>43</v>
      </c>
      <c r="D197" s="1" t="s">
        <v>4</v>
      </c>
      <c r="E197" s="2">
        <v>85070</v>
      </c>
      <c r="F197" s="9">
        <v>61.73</v>
      </c>
      <c r="G197" s="1">
        <v>0.68</v>
      </c>
      <c r="H197" s="3">
        <f>E197*F197/1000</f>
        <v>5251.371099999999</v>
      </c>
      <c r="I197" s="1">
        <v>25</v>
      </c>
    </row>
    <row r="198" spans="1:9" ht="12">
      <c r="A198" s="1">
        <v>105</v>
      </c>
      <c r="B198" s="1">
        <v>330</v>
      </c>
      <c r="C198" s="1" t="s">
        <v>131</v>
      </c>
      <c r="D198" s="1" t="s">
        <v>4</v>
      </c>
      <c r="E198" s="2">
        <v>15059</v>
      </c>
      <c r="F198" s="9">
        <v>67.43</v>
      </c>
      <c r="G198" s="1">
        <v>0.13</v>
      </c>
      <c r="H198" s="3">
        <f>E198*F198/1000</f>
        <v>1015.4283700000001</v>
      </c>
      <c r="I198" s="1">
        <v>5</v>
      </c>
    </row>
    <row r="199" spans="1:9" ht="12">
      <c r="A199" s="1">
        <v>265</v>
      </c>
      <c r="B199" s="1">
        <v>332</v>
      </c>
      <c r="C199" s="1" t="s">
        <v>326</v>
      </c>
      <c r="D199" s="1" t="s">
        <v>4</v>
      </c>
      <c r="E199" s="2">
        <v>3396</v>
      </c>
      <c r="F199" s="9">
        <v>69.75</v>
      </c>
      <c r="G199" s="1">
        <v>0.03</v>
      </c>
      <c r="H199" s="3">
        <f>E199*F199/1000</f>
        <v>236.871</v>
      </c>
      <c r="I199" s="1">
        <v>1</v>
      </c>
    </row>
    <row r="200" spans="1:9" ht="12">
      <c r="A200" s="1">
        <v>51</v>
      </c>
      <c r="B200" s="1">
        <v>324</v>
      </c>
      <c r="C200" s="1" t="s">
        <v>67</v>
      </c>
      <c r="D200" s="1" t="s">
        <v>4</v>
      </c>
      <c r="E200" s="2">
        <v>51200</v>
      </c>
      <c r="F200" s="9">
        <v>66.21</v>
      </c>
      <c r="G200" s="1">
        <v>0.44</v>
      </c>
      <c r="H200" s="3">
        <f>E200*F200/1000</f>
        <v>3389.9519999999993</v>
      </c>
      <c r="I200" s="1">
        <v>14</v>
      </c>
    </row>
    <row r="201" spans="1:9" ht="12">
      <c r="A201" s="1">
        <v>251</v>
      </c>
      <c r="B201" s="1">
        <v>312</v>
      </c>
      <c r="C201" s="1" t="s">
        <v>311</v>
      </c>
      <c r="D201" s="1" t="s">
        <v>4</v>
      </c>
      <c r="E201" s="2">
        <v>5204</v>
      </c>
      <c r="F201" s="9">
        <v>50.82</v>
      </c>
      <c r="G201" s="1">
        <v>0.03</v>
      </c>
      <c r="H201" s="3">
        <f>E201*F201/1000</f>
        <v>264.46728</v>
      </c>
      <c r="I201" s="1">
        <v>2</v>
      </c>
    </row>
    <row r="202" spans="1:9" ht="12">
      <c r="A202" s="1">
        <v>96</v>
      </c>
      <c r="B202" s="1" t="s">
        <v>119</v>
      </c>
      <c r="C202" s="1" t="s">
        <v>120</v>
      </c>
      <c r="D202" s="1" t="s">
        <v>4</v>
      </c>
      <c r="E202" s="2">
        <v>18120</v>
      </c>
      <c r="F202" s="9">
        <v>64.36</v>
      </c>
      <c r="G202" s="1">
        <v>0.15</v>
      </c>
      <c r="H202" s="3">
        <f>E202*F202/1000</f>
        <v>1166.2032</v>
      </c>
      <c r="I202" s="1">
        <v>3</v>
      </c>
    </row>
    <row r="203" spans="1:9" ht="12">
      <c r="A203" s="1">
        <v>33</v>
      </c>
      <c r="B203" s="1">
        <v>395</v>
      </c>
      <c r="C203" s="1" t="s">
        <v>46</v>
      </c>
      <c r="D203" s="1" t="s">
        <v>4</v>
      </c>
      <c r="E203" s="2">
        <v>57767</v>
      </c>
      <c r="F203" s="9">
        <v>86.19</v>
      </c>
      <c r="G203" s="1">
        <v>0.64</v>
      </c>
      <c r="H203" s="3">
        <f>E203*F203/1000</f>
        <v>4978.93773</v>
      </c>
      <c r="I203" s="1">
        <v>2</v>
      </c>
    </row>
    <row r="204" spans="1:9" ht="12">
      <c r="A204" s="1">
        <v>61</v>
      </c>
      <c r="B204" s="1">
        <v>397</v>
      </c>
      <c r="C204" s="1" t="s">
        <v>77</v>
      </c>
      <c r="D204" s="1" t="s">
        <v>4</v>
      </c>
      <c r="E204" s="2">
        <v>24795</v>
      </c>
      <c r="F204" s="9">
        <v>95.61</v>
      </c>
      <c r="G204" s="1">
        <v>0.3</v>
      </c>
      <c r="H204" s="3">
        <f>E204*F204/1000</f>
        <v>2370.64995</v>
      </c>
      <c r="I204" s="1">
        <v>2</v>
      </c>
    </row>
    <row r="205" spans="1:9" ht="12">
      <c r="A205" s="1">
        <v>67</v>
      </c>
      <c r="B205" s="1">
        <v>228</v>
      </c>
      <c r="C205" s="1" t="s">
        <v>85</v>
      </c>
      <c r="D205" s="1" t="s">
        <v>4</v>
      </c>
      <c r="E205" s="2">
        <v>46127</v>
      </c>
      <c r="F205" s="9">
        <v>44.85</v>
      </c>
      <c r="G205" s="1">
        <v>0.27</v>
      </c>
      <c r="H205" s="3">
        <f>E205*F205/1000</f>
        <v>2068.79595</v>
      </c>
      <c r="I205" s="1">
        <v>2</v>
      </c>
    </row>
    <row r="206" spans="1:9" ht="12">
      <c r="A206" s="1">
        <v>24</v>
      </c>
      <c r="B206" s="1">
        <v>217</v>
      </c>
      <c r="C206" s="1" t="s">
        <v>32</v>
      </c>
      <c r="D206" s="1" t="s">
        <v>4</v>
      </c>
      <c r="E206" s="2">
        <v>187568</v>
      </c>
      <c r="F206" s="9">
        <v>39.03</v>
      </c>
      <c r="G206" s="1">
        <v>0.94</v>
      </c>
      <c r="H206" s="3">
        <f>E206*F206/1000</f>
        <v>7320.77904</v>
      </c>
      <c r="I206" s="1">
        <v>5</v>
      </c>
    </row>
    <row r="207" spans="1:9" ht="12">
      <c r="A207" s="1">
        <v>18</v>
      </c>
      <c r="B207" s="1">
        <v>219</v>
      </c>
      <c r="C207" s="1" t="s">
        <v>24</v>
      </c>
      <c r="D207" s="1" t="s">
        <v>4</v>
      </c>
      <c r="E207" s="2">
        <v>157995</v>
      </c>
      <c r="F207" s="9">
        <v>55.99</v>
      </c>
      <c r="G207" s="1">
        <v>1.14</v>
      </c>
      <c r="H207" s="3">
        <f>E207*F207/1000</f>
        <v>8846.14005</v>
      </c>
      <c r="I207" s="1">
        <v>7</v>
      </c>
    </row>
    <row r="208" spans="1:9" ht="12">
      <c r="A208" s="1">
        <v>14</v>
      </c>
      <c r="B208" s="1">
        <v>208</v>
      </c>
      <c r="C208" s="1" t="s">
        <v>19</v>
      </c>
      <c r="D208" s="1" t="s">
        <v>4</v>
      </c>
      <c r="E208" s="2">
        <v>212196</v>
      </c>
      <c r="F208" s="9">
        <v>60.66</v>
      </c>
      <c r="G208" s="1">
        <v>1.66</v>
      </c>
      <c r="H208" s="3">
        <f>E208*F208/1000</f>
        <v>12871.80936</v>
      </c>
      <c r="I208" s="1">
        <v>3</v>
      </c>
    </row>
    <row r="209" spans="1:9" ht="12">
      <c r="A209" s="1">
        <v>22</v>
      </c>
      <c r="B209" s="1">
        <v>342</v>
      </c>
      <c r="C209" s="1" t="s">
        <v>30</v>
      </c>
      <c r="D209" s="1" t="s">
        <v>4</v>
      </c>
      <c r="E209" s="2">
        <v>108938</v>
      </c>
      <c r="F209" s="9">
        <v>67.4</v>
      </c>
      <c r="G209" s="1">
        <v>0.94</v>
      </c>
      <c r="H209" s="3">
        <f>E209*F209/1000</f>
        <v>7342.4212</v>
      </c>
      <c r="I209" s="1">
        <v>10</v>
      </c>
    </row>
    <row r="210" spans="1:9" ht="12">
      <c r="A210" s="1">
        <v>143</v>
      </c>
      <c r="B210" s="1">
        <v>335</v>
      </c>
      <c r="C210" s="1" t="s">
        <v>175</v>
      </c>
      <c r="D210" s="1" t="s">
        <v>4</v>
      </c>
      <c r="E210" s="2">
        <v>9117</v>
      </c>
      <c r="F210" s="9">
        <v>69.79</v>
      </c>
      <c r="G210" s="1">
        <v>0.08</v>
      </c>
      <c r="H210" s="3">
        <f>E210*F210/1000</f>
        <v>636.27543</v>
      </c>
      <c r="I210" s="1">
        <v>1</v>
      </c>
    </row>
    <row r="211" spans="1:9" ht="12">
      <c r="A211" s="1">
        <v>252</v>
      </c>
      <c r="B211" s="1">
        <v>329</v>
      </c>
      <c r="C211" s="1" t="s">
        <v>312</v>
      </c>
      <c r="D211" s="1" t="s">
        <v>4</v>
      </c>
      <c r="E211" s="2">
        <v>3989</v>
      </c>
      <c r="F211" s="9">
        <v>65.9</v>
      </c>
      <c r="G211" s="1">
        <v>0.03</v>
      </c>
      <c r="H211" s="3">
        <f>E211*F211/1000</f>
        <v>262.87510000000003</v>
      </c>
      <c r="I211" s="1">
        <v>1</v>
      </c>
    </row>
    <row r="212" spans="1:9" ht="12">
      <c r="A212" s="1">
        <v>351</v>
      </c>
      <c r="B212" s="1">
        <v>6490</v>
      </c>
      <c r="C212" s="1" t="s">
        <v>446</v>
      </c>
      <c r="D212" s="1" t="s">
        <v>6</v>
      </c>
      <c r="E212" s="1">
        <v>350</v>
      </c>
      <c r="F212" s="9">
        <v>441.59</v>
      </c>
      <c r="G212" s="1">
        <v>0.02</v>
      </c>
      <c r="H212" s="3">
        <f>E212*F212/1000</f>
        <v>154.5565</v>
      </c>
      <c r="I212" s="1">
        <v>9</v>
      </c>
    </row>
    <row r="213" spans="1:9" ht="12">
      <c r="A213" s="1">
        <v>1293</v>
      </c>
      <c r="B213" s="1" t="s">
        <v>1878</v>
      </c>
      <c r="C213" s="1" t="s">
        <v>1879</v>
      </c>
      <c r="D213" s="1" t="s">
        <v>26</v>
      </c>
      <c r="E213" s="1">
        <v>81</v>
      </c>
      <c r="F213" s="9">
        <v>35</v>
      </c>
      <c r="G213" s="1">
        <v>0</v>
      </c>
      <c r="H213" s="3">
        <f>E213*F213/1000</f>
        <v>2.835</v>
      </c>
      <c r="I213" s="1">
        <v>1</v>
      </c>
    </row>
    <row r="214" spans="1:9" ht="12">
      <c r="A214" s="1">
        <v>1346</v>
      </c>
      <c r="B214" s="1" t="s">
        <v>1967</v>
      </c>
      <c r="C214" s="1" t="s">
        <v>1968</v>
      </c>
      <c r="D214" s="1" t="s">
        <v>26</v>
      </c>
      <c r="E214" s="1">
        <v>81</v>
      </c>
      <c r="F214" s="9">
        <v>27</v>
      </c>
      <c r="G214" s="1">
        <v>0</v>
      </c>
      <c r="H214" s="3">
        <f>E214*F214/1000</f>
        <v>2.187</v>
      </c>
      <c r="I214" s="1">
        <v>1</v>
      </c>
    </row>
    <row r="215" spans="1:9" ht="12">
      <c r="A215" s="1">
        <v>663</v>
      </c>
      <c r="B215" s="1" t="s">
        <v>885</v>
      </c>
      <c r="C215" s="1" t="s">
        <v>886</v>
      </c>
      <c r="D215" s="1" t="s">
        <v>6</v>
      </c>
      <c r="E215" s="2">
        <v>4524</v>
      </c>
      <c r="F215" s="9">
        <v>8.17</v>
      </c>
      <c r="G215" s="1">
        <v>0</v>
      </c>
      <c r="H215" s="3">
        <f>E215*F215/1000</f>
        <v>36.96108</v>
      </c>
      <c r="I215" s="1">
        <v>2</v>
      </c>
    </row>
    <row r="216" spans="1:9" ht="12">
      <c r="A216" s="1">
        <v>3</v>
      </c>
      <c r="B216" s="1">
        <v>8434</v>
      </c>
      <c r="C216" s="1" t="s">
        <v>7</v>
      </c>
      <c r="D216" s="1" t="s">
        <v>8</v>
      </c>
      <c r="E216" s="1">
        <v>9</v>
      </c>
      <c r="F216" s="9">
        <v>3360194</v>
      </c>
      <c r="G216" s="1">
        <v>3.89</v>
      </c>
      <c r="H216" s="3">
        <f>E216*F216/1000</f>
        <v>30241.746</v>
      </c>
      <c r="I216" s="1">
        <v>9</v>
      </c>
    </row>
    <row r="217" spans="1:9" ht="12">
      <c r="A217" s="1">
        <v>1365</v>
      </c>
      <c r="B217" s="1" t="s">
        <v>2000</v>
      </c>
      <c r="C217" s="1" t="s">
        <v>2001</v>
      </c>
      <c r="D217" s="1" t="s">
        <v>8</v>
      </c>
      <c r="E217" s="1">
        <v>1</v>
      </c>
      <c r="F217" s="9">
        <v>2000</v>
      </c>
      <c r="G217" s="1">
        <v>0</v>
      </c>
      <c r="H217" s="3">
        <f>E217*F217/1000</f>
        <v>2</v>
      </c>
      <c r="I217" s="1">
        <v>1</v>
      </c>
    </row>
    <row r="218" spans="1:9" ht="12">
      <c r="A218" s="1">
        <v>763</v>
      </c>
      <c r="B218" s="1" t="s">
        <v>1027</v>
      </c>
      <c r="C218" s="1" t="s">
        <v>1028</v>
      </c>
      <c r="D218" s="1" t="s">
        <v>8</v>
      </c>
      <c r="E218" s="1">
        <v>1</v>
      </c>
      <c r="F218" s="9">
        <v>25000</v>
      </c>
      <c r="G218" s="1">
        <v>0</v>
      </c>
      <c r="H218" s="3">
        <f>E218*F218/1000</f>
        <v>25</v>
      </c>
      <c r="I218" s="1">
        <v>1</v>
      </c>
    </row>
    <row r="219" spans="1:9" ht="12">
      <c r="A219" s="1">
        <v>1389</v>
      </c>
      <c r="B219" s="1" t="s">
        <v>2044</v>
      </c>
      <c r="C219" s="1" t="s">
        <v>2045</v>
      </c>
      <c r="D219" s="1" t="s">
        <v>88</v>
      </c>
      <c r="E219" s="1">
        <v>18</v>
      </c>
      <c r="F219" s="9">
        <v>100</v>
      </c>
      <c r="G219" s="1">
        <v>0</v>
      </c>
      <c r="H219" s="3">
        <f>E219*F219/1000</f>
        <v>1.8</v>
      </c>
      <c r="I219" s="1">
        <v>1</v>
      </c>
    </row>
    <row r="220" spans="1:9" ht="12">
      <c r="A220" s="1">
        <v>463</v>
      </c>
      <c r="B220" s="1">
        <v>3262</v>
      </c>
      <c r="C220" s="1" t="s">
        <v>601</v>
      </c>
      <c r="D220" s="1" t="s">
        <v>88</v>
      </c>
      <c r="E220" s="1">
        <v>238</v>
      </c>
      <c r="F220" s="9">
        <v>364.41</v>
      </c>
      <c r="G220" s="1">
        <v>0.01</v>
      </c>
      <c r="H220" s="3">
        <f>E220*F220/1000</f>
        <v>86.72958</v>
      </c>
      <c r="I220" s="1">
        <v>9</v>
      </c>
    </row>
    <row r="221" spans="1:9" ht="12">
      <c r="A221" s="1">
        <v>956</v>
      </c>
      <c r="B221" s="1">
        <v>2712</v>
      </c>
      <c r="C221" s="1" t="s">
        <v>1331</v>
      </c>
      <c r="D221" s="1" t="s">
        <v>6</v>
      </c>
      <c r="E221" s="2">
        <v>27227</v>
      </c>
      <c r="F221" s="9">
        <v>0.46</v>
      </c>
      <c r="G221" s="1">
        <v>0</v>
      </c>
      <c r="H221" s="3">
        <f>E221*F221/1000</f>
        <v>12.52442</v>
      </c>
      <c r="I221" s="1">
        <v>3</v>
      </c>
    </row>
    <row r="222" spans="1:9" ht="12">
      <c r="A222" s="1">
        <v>260</v>
      </c>
      <c r="B222" s="1">
        <v>2706</v>
      </c>
      <c r="C222" s="1" t="s">
        <v>320</v>
      </c>
      <c r="D222" s="1" t="s">
        <v>88</v>
      </c>
      <c r="E222" s="2">
        <v>8635</v>
      </c>
      <c r="F222" s="9">
        <v>28.8</v>
      </c>
      <c r="G222" s="1">
        <v>0.03</v>
      </c>
      <c r="H222" s="3">
        <f>E222*F222/1000</f>
        <v>248.688</v>
      </c>
      <c r="I222" s="1">
        <v>53</v>
      </c>
    </row>
    <row r="223" spans="1:9" ht="12">
      <c r="A223" s="1">
        <v>248</v>
      </c>
      <c r="B223" s="1">
        <v>2707</v>
      </c>
      <c r="C223" s="1" t="s">
        <v>307</v>
      </c>
      <c r="D223" s="1" t="s">
        <v>88</v>
      </c>
      <c r="E223" s="2">
        <v>9604</v>
      </c>
      <c r="F223" s="9">
        <v>27.94</v>
      </c>
      <c r="G223" s="1">
        <v>0.03</v>
      </c>
      <c r="H223" s="3">
        <f>E223*F223/1000</f>
        <v>268.33576</v>
      </c>
      <c r="I223" s="1">
        <v>62</v>
      </c>
    </row>
    <row r="224" spans="1:9" ht="12">
      <c r="A224" s="1">
        <v>282</v>
      </c>
      <c r="B224" s="1">
        <v>2708</v>
      </c>
      <c r="C224" s="1" t="s">
        <v>351</v>
      </c>
      <c r="D224" s="1" t="s">
        <v>88</v>
      </c>
      <c r="E224" s="2">
        <v>7983</v>
      </c>
      <c r="F224" s="9">
        <v>26.57</v>
      </c>
      <c r="G224" s="1">
        <v>0.03</v>
      </c>
      <c r="H224" s="3">
        <f>E224*F224/1000</f>
        <v>212.10831</v>
      </c>
      <c r="I224" s="1">
        <v>58</v>
      </c>
    </row>
    <row r="225" spans="1:9" ht="12">
      <c r="A225" s="1">
        <v>797</v>
      </c>
      <c r="B225" s="1">
        <v>2469</v>
      </c>
      <c r="C225" s="1" t="s">
        <v>1078</v>
      </c>
      <c r="D225" s="1" t="s">
        <v>88</v>
      </c>
      <c r="E225" s="1">
        <v>17</v>
      </c>
      <c r="F225" s="9">
        <v>1294.17</v>
      </c>
      <c r="G225" s="1">
        <v>0</v>
      </c>
      <c r="H225" s="3">
        <f>E225*F225/1000</f>
        <v>22.00089</v>
      </c>
      <c r="I225" s="1">
        <v>8</v>
      </c>
    </row>
    <row r="226" spans="1:9" ht="12">
      <c r="A226" s="1">
        <v>1501</v>
      </c>
      <c r="B226" s="1" t="s">
        <v>2238</v>
      </c>
      <c r="C226" s="1" t="s">
        <v>2239</v>
      </c>
      <c r="D226" s="1" t="s">
        <v>88</v>
      </c>
      <c r="E226" s="1">
        <v>9</v>
      </c>
      <c r="F226" s="9">
        <v>100</v>
      </c>
      <c r="G226" s="1">
        <v>0</v>
      </c>
      <c r="H226" s="3">
        <f>E226*F226/1000</f>
        <v>0.9</v>
      </c>
      <c r="I226" s="1">
        <v>1</v>
      </c>
    </row>
    <row r="227" spans="1:9" ht="12">
      <c r="A227" s="1">
        <v>1382</v>
      </c>
      <c r="B227" s="1">
        <v>2160</v>
      </c>
      <c r="C227" s="1" t="s">
        <v>2032</v>
      </c>
      <c r="D227" s="1" t="s">
        <v>26</v>
      </c>
      <c r="E227" s="2">
        <v>17745</v>
      </c>
      <c r="F227" s="9">
        <v>0.11</v>
      </c>
      <c r="G227" s="1">
        <v>0</v>
      </c>
      <c r="H227" s="3">
        <f>E227*F227/1000</f>
        <v>1.95195</v>
      </c>
      <c r="I227" s="1">
        <v>2</v>
      </c>
    </row>
    <row r="228" spans="1:9" ht="12">
      <c r="A228" s="1">
        <v>291</v>
      </c>
      <c r="B228" s="1">
        <v>2709</v>
      </c>
      <c r="C228" s="1" t="s">
        <v>364</v>
      </c>
      <c r="D228" s="1" t="s">
        <v>26</v>
      </c>
      <c r="E228" s="2">
        <v>550765</v>
      </c>
      <c r="F228" s="9">
        <v>0.37</v>
      </c>
      <c r="G228" s="1">
        <v>0.03</v>
      </c>
      <c r="H228" s="3">
        <f>E228*F228/1000</f>
        <v>203.78304999999997</v>
      </c>
      <c r="I228" s="1">
        <v>63</v>
      </c>
    </row>
    <row r="229" spans="1:9" ht="12">
      <c r="A229" s="1">
        <v>1132</v>
      </c>
      <c r="B229" s="1" t="s">
        <v>1605</v>
      </c>
      <c r="C229" s="1" t="s">
        <v>1606</v>
      </c>
      <c r="D229" s="1" t="s">
        <v>88</v>
      </c>
      <c r="E229" s="1">
        <v>14</v>
      </c>
      <c r="F229" s="9">
        <v>400</v>
      </c>
      <c r="G229" s="1">
        <v>0</v>
      </c>
      <c r="H229" s="3">
        <f>E229*F229/1000</f>
        <v>5.6</v>
      </c>
      <c r="I229" s="1">
        <v>1</v>
      </c>
    </row>
    <row r="230" spans="1:9" ht="12">
      <c r="A230" s="1">
        <v>46</v>
      </c>
      <c r="B230" s="1">
        <v>2545</v>
      </c>
      <c r="C230" s="1" t="s">
        <v>62</v>
      </c>
      <c r="D230" s="1" t="s">
        <v>8</v>
      </c>
      <c r="E230" s="1">
        <v>72</v>
      </c>
      <c r="F230" s="9">
        <v>53130.37</v>
      </c>
      <c r="G230" s="1">
        <v>0.49</v>
      </c>
      <c r="H230" s="3">
        <f>E230*F230/1000</f>
        <v>3825.38664</v>
      </c>
      <c r="I230" s="1">
        <v>72</v>
      </c>
    </row>
    <row r="231" spans="1:9" ht="12">
      <c r="A231" s="1">
        <v>597</v>
      </c>
      <c r="B231" s="1" t="s">
        <v>782</v>
      </c>
      <c r="C231" s="1" t="s">
        <v>783</v>
      </c>
      <c r="D231" s="1" t="s">
        <v>8</v>
      </c>
      <c r="E231" s="1">
        <v>3</v>
      </c>
      <c r="F231" s="9">
        <v>16666.67</v>
      </c>
      <c r="G231" s="1">
        <v>0.01</v>
      </c>
      <c r="H231" s="3">
        <f>E231*F231/1000</f>
        <v>50.000009999999996</v>
      </c>
      <c r="I231" s="1">
        <v>3</v>
      </c>
    </row>
    <row r="232" spans="1:9" ht="12">
      <c r="A232" s="1">
        <v>916</v>
      </c>
      <c r="B232" s="1" t="s">
        <v>1269</v>
      </c>
      <c r="C232" s="1" t="s">
        <v>1270</v>
      </c>
      <c r="D232" s="1" t="s">
        <v>6</v>
      </c>
      <c r="E232" s="1">
        <v>290</v>
      </c>
      <c r="F232" s="9">
        <v>50</v>
      </c>
      <c r="G232" s="1">
        <v>0</v>
      </c>
      <c r="H232" s="3">
        <f>E232*F232/1000</f>
        <v>14.5</v>
      </c>
      <c r="I232" s="1">
        <v>1</v>
      </c>
    </row>
    <row r="233" spans="1:9" ht="12">
      <c r="A233" s="1">
        <v>958</v>
      </c>
      <c r="B233" s="1" t="s">
        <v>1334</v>
      </c>
      <c r="C233" s="1" t="s">
        <v>1335</v>
      </c>
      <c r="D233" s="1" t="s">
        <v>88</v>
      </c>
      <c r="E233" s="1">
        <v>7</v>
      </c>
      <c r="F233" s="9">
        <v>1800</v>
      </c>
      <c r="G233" s="1">
        <v>0</v>
      </c>
      <c r="H233" s="3">
        <f>E233*F233/1000</f>
        <v>12.6</v>
      </c>
      <c r="I233" s="1">
        <v>2</v>
      </c>
    </row>
    <row r="234" spans="1:9" ht="12">
      <c r="A234" s="1">
        <v>1476</v>
      </c>
      <c r="B234" s="1" t="s">
        <v>2194</v>
      </c>
      <c r="C234" s="1" t="s">
        <v>2195</v>
      </c>
      <c r="D234" s="1" t="s">
        <v>26</v>
      </c>
      <c r="E234" s="1">
        <v>962</v>
      </c>
      <c r="F234" s="9">
        <v>1.08</v>
      </c>
      <c r="G234" s="1">
        <v>0</v>
      </c>
      <c r="H234" s="3">
        <f>E234*F234/1000</f>
        <v>1.03896</v>
      </c>
      <c r="I234" s="1">
        <v>2</v>
      </c>
    </row>
    <row r="235" spans="1:9" ht="12">
      <c r="A235" s="1">
        <v>896</v>
      </c>
      <c r="B235" s="1" t="s">
        <v>1237</v>
      </c>
      <c r="C235" s="1" t="s">
        <v>1238</v>
      </c>
      <c r="D235" s="1" t="s">
        <v>88</v>
      </c>
      <c r="E235" s="1">
        <v>19</v>
      </c>
      <c r="F235" s="9">
        <v>795</v>
      </c>
      <c r="G235" s="1">
        <v>0</v>
      </c>
      <c r="H235" s="3">
        <f>E235*F235/1000</f>
        <v>15.105</v>
      </c>
      <c r="I235" s="1">
        <v>1</v>
      </c>
    </row>
    <row r="236" spans="1:9" ht="12">
      <c r="A236" s="1">
        <v>208</v>
      </c>
      <c r="B236" s="1">
        <v>8526</v>
      </c>
      <c r="C236" s="1" t="s">
        <v>255</v>
      </c>
      <c r="D236" s="1" t="s">
        <v>6</v>
      </c>
      <c r="E236" s="1">
        <v>879</v>
      </c>
      <c r="F236" s="9">
        <v>447.58</v>
      </c>
      <c r="G236" s="1">
        <v>0.05</v>
      </c>
      <c r="H236" s="3">
        <f>E236*F236/1000</f>
        <v>393.42282</v>
      </c>
      <c r="I236" s="1">
        <v>31</v>
      </c>
    </row>
    <row r="237" spans="1:9" ht="12">
      <c r="A237" s="1">
        <v>1363</v>
      </c>
      <c r="B237" s="1" t="s">
        <v>1995</v>
      </c>
      <c r="C237" s="1" t="s">
        <v>1996</v>
      </c>
      <c r="D237" s="1" t="s">
        <v>6</v>
      </c>
      <c r="E237" s="1">
        <v>18</v>
      </c>
      <c r="F237" s="9">
        <v>113.75</v>
      </c>
      <c r="G237" s="1">
        <v>0</v>
      </c>
      <c r="H237" s="3">
        <f>E237*F237/1000</f>
        <v>2.0475</v>
      </c>
      <c r="I237" s="1">
        <v>1</v>
      </c>
    </row>
    <row r="238" spans="1:9" ht="12">
      <c r="A238" s="1">
        <v>735</v>
      </c>
      <c r="B238" s="1" t="s">
        <v>987</v>
      </c>
      <c r="C238" s="1" t="s">
        <v>988</v>
      </c>
      <c r="D238" s="1" t="s">
        <v>88</v>
      </c>
      <c r="E238" s="1">
        <v>4</v>
      </c>
      <c r="F238" s="9">
        <v>6875</v>
      </c>
      <c r="G238" s="1">
        <v>0</v>
      </c>
      <c r="H238" s="3">
        <f>E238*F238/1000</f>
        <v>27.5</v>
      </c>
      <c r="I238" s="1">
        <v>2</v>
      </c>
    </row>
    <row r="239" spans="1:9" ht="12">
      <c r="A239" s="1">
        <v>636</v>
      </c>
      <c r="B239" s="1" t="s">
        <v>846</v>
      </c>
      <c r="C239" s="1" t="s">
        <v>847</v>
      </c>
      <c r="D239" s="1" t="s">
        <v>88</v>
      </c>
      <c r="E239" s="1">
        <v>6</v>
      </c>
      <c r="F239" s="9">
        <v>7000</v>
      </c>
      <c r="G239" s="1">
        <v>0.01</v>
      </c>
      <c r="H239" s="3">
        <f>E239*F239/1000</f>
        <v>42</v>
      </c>
      <c r="I239" s="1">
        <v>1</v>
      </c>
    </row>
    <row r="240" spans="1:9" ht="12">
      <c r="A240" s="1">
        <v>224</v>
      </c>
      <c r="B240" s="1" t="s">
        <v>275</v>
      </c>
      <c r="C240" s="1" t="s">
        <v>276</v>
      </c>
      <c r="D240" s="1" t="s">
        <v>88</v>
      </c>
      <c r="E240" s="1">
        <v>52</v>
      </c>
      <c r="F240" s="9">
        <v>6600</v>
      </c>
      <c r="G240" s="1">
        <v>0.04</v>
      </c>
      <c r="H240" s="3">
        <f>E240*F240/1000</f>
        <v>343.2</v>
      </c>
      <c r="I240" s="1">
        <v>2</v>
      </c>
    </row>
    <row r="241" spans="1:9" ht="12">
      <c r="A241" s="1">
        <v>699</v>
      </c>
      <c r="B241" s="1">
        <v>1608</v>
      </c>
      <c r="C241" s="1" t="s">
        <v>938</v>
      </c>
      <c r="D241" s="1" t="s">
        <v>88</v>
      </c>
      <c r="E241" s="1">
        <v>2</v>
      </c>
      <c r="F241" s="9">
        <v>16000</v>
      </c>
      <c r="G241" s="1">
        <v>0</v>
      </c>
      <c r="H241" s="3">
        <f>E241*F241/1000</f>
        <v>32</v>
      </c>
      <c r="I241" s="1">
        <v>1</v>
      </c>
    </row>
    <row r="242" spans="1:9" ht="12">
      <c r="A242" s="1">
        <v>697</v>
      </c>
      <c r="B242" s="1">
        <v>1615</v>
      </c>
      <c r="C242" s="1" t="s">
        <v>936</v>
      </c>
      <c r="D242" s="1" t="s">
        <v>88</v>
      </c>
      <c r="E242" s="1">
        <v>4</v>
      </c>
      <c r="F242" s="9">
        <v>8200</v>
      </c>
      <c r="G242" s="1">
        <v>0</v>
      </c>
      <c r="H242" s="3">
        <f>E242*F242/1000</f>
        <v>32.8</v>
      </c>
      <c r="I242" s="1">
        <v>1</v>
      </c>
    </row>
    <row r="243" spans="1:9" ht="12">
      <c r="A243" s="1">
        <v>1146</v>
      </c>
      <c r="B243" s="1">
        <v>1619</v>
      </c>
      <c r="C243" s="1" t="s">
        <v>1630</v>
      </c>
      <c r="D243" s="1" t="s">
        <v>88</v>
      </c>
      <c r="E243" s="1">
        <v>1</v>
      </c>
      <c r="F243" s="9">
        <v>5282.86</v>
      </c>
      <c r="G243" s="1">
        <v>0</v>
      </c>
      <c r="H243" s="3">
        <f>E243*F243/1000</f>
        <v>5.2828599999999994</v>
      </c>
      <c r="I243" s="1">
        <v>1</v>
      </c>
    </row>
    <row r="244" spans="1:9" ht="12">
      <c r="A244" s="1">
        <v>921</v>
      </c>
      <c r="B244" s="1">
        <v>1621</v>
      </c>
      <c r="C244" s="1" t="s">
        <v>1279</v>
      </c>
      <c r="D244" s="1" t="s">
        <v>88</v>
      </c>
      <c r="E244" s="1">
        <v>3</v>
      </c>
      <c r="F244" s="9">
        <v>4768.61</v>
      </c>
      <c r="G244" s="1">
        <v>0</v>
      </c>
      <c r="H244" s="3">
        <f>E244*F244/1000</f>
        <v>14.305829999999998</v>
      </c>
      <c r="I244" s="1">
        <v>1</v>
      </c>
    </row>
    <row r="245" spans="1:9" ht="12">
      <c r="A245" s="1">
        <v>992</v>
      </c>
      <c r="B245" s="1" t="s">
        <v>1390</v>
      </c>
      <c r="C245" s="1" t="s">
        <v>1391</v>
      </c>
      <c r="D245" s="1" t="s">
        <v>88</v>
      </c>
      <c r="E245" s="1">
        <v>2</v>
      </c>
      <c r="F245" s="9">
        <v>5500</v>
      </c>
      <c r="G245" s="1">
        <v>0</v>
      </c>
      <c r="H245" s="3">
        <f>E245*F245/1000</f>
        <v>11</v>
      </c>
      <c r="I245" s="1">
        <v>1</v>
      </c>
    </row>
    <row r="246" spans="1:9" ht="12">
      <c r="A246" s="1">
        <v>75</v>
      </c>
      <c r="B246" s="1" t="s">
        <v>96</v>
      </c>
      <c r="C246" s="1" t="s">
        <v>97</v>
      </c>
      <c r="D246" s="1" t="s">
        <v>26</v>
      </c>
      <c r="E246" s="2">
        <v>38072</v>
      </c>
      <c r="F246" s="9">
        <v>43.65</v>
      </c>
      <c r="G246" s="1">
        <v>0.21</v>
      </c>
      <c r="H246" s="3">
        <f>E246*F246/1000</f>
        <v>1661.8428000000001</v>
      </c>
      <c r="I246" s="1">
        <v>3</v>
      </c>
    </row>
    <row r="247" spans="1:9" ht="12">
      <c r="A247" s="1">
        <v>795</v>
      </c>
      <c r="B247" s="1" t="s">
        <v>1075</v>
      </c>
      <c r="C247" s="1" t="s">
        <v>1076</v>
      </c>
      <c r="D247" s="1" t="s">
        <v>26</v>
      </c>
      <c r="E247" s="1">
        <v>843</v>
      </c>
      <c r="F247" s="9">
        <v>26.16</v>
      </c>
      <c r="G247" s="1">
        <v>0</v>
      </c>
      <c r="H247" s="3">
        <f>E247*F247/1000</f>
        <v>22.052880000000002</v>
      </c>
      <c r="I247" s="1">
        <v>2</v>
      </c>
    </row>
    <row r="248" spans="1:9" ht="12">
      <c r="A248" s="1">
        <v>555</v>
      </c>
      <c r="B248" s="1">
        <v>1953</v>
      </c>
      <c r="C248" s="1" t="s">
        <v>728</v>
      </c>
      <c r="D248" s="1" t="s">
        <v>26</v>
      </c>
      <c r="E248" s="1">
        <v>324</v>
      </c>
      <c r="F248" s="9">
        <v>180</v>
      </c>
      <c r="G248" s="1">
        <v>0.01</v>
      </c>
      <c r="H248" s="3">
        <f>E248*F248/1000</f>
        <v>58.32</v>
      </c>
      <c r="I248" s="1">
        <v>1</v>
      </c>
    </row>
    <row r="249" spans="1:9" ht="12">
      <c r="A249" s="1">
        <v>773</v>
      </c>
      <c r="B249" s="1">
        <v>1955</v>
      </c>
      <c r="C249" s="1" t="s">
        <v>1043</v>
      </c>
      <c r="D249" s="1" t="s">
        <v>26</v>
      </c>
      <c r="E249" s="1">
        <v>175</v>
      </c>
      <c r="F249" s="9">
        <v>136.95</v>
      </c>
      <c r="G249" s="1">
        <v>0</v>
      </c>
      <c r="H249" s="3">
        <f>E249*F249/1000</f>
        <v>23.966249999999995</v>
      </c>
      <c r="I249" s="1">
        <v>1</v>
      </c>
    </row>
    <row r="250" spans="1:9" ht="12">
      <c r="A250" s="1">
        <v>856</v>
      </c>
      <c r="B250" s="1">
        <v>1989</v>
      </c>
      <c r="C250" s="1" t="s">
        <v>1169</v>
      </c>
      <c r="D250" s="1" t="s">
        <v>26</v>
      </c>
      <c r="E250" s="1">
        <v>143</v>
      </c>
      <c r="F250" s="9">
        <v>120</v>
      </c>
      <c r="G250" s="1">
        <v>0</v>
      </c>
      <c r="H250" s="3">
        <f>E250*F250/1000</f>
        <v>17.16</v>
      </c>
      <c r="I250" s="1">
        <v>1</v>
      </c>
    </row>
    <row r="251" spans="1:9" ht="12">
      <c r="A251" s="1">
        <v>1454</v>
      </c>
      <c r="B251" s="1">
        <v>3144</v>
      </c>
      <c r="C251" s="1" t="s">
        <v>2154</v>
      </c>
      <c r="D251" s="1" t="s">
        <v>26</v>
      </c>
      <c r="E251" s="1">
        <v>10</v>
      </c>
      <c r="F251" s="9">
        <v>121</v>
      </c>
      <c r="G251" s="1">
        <v>0</v>
      </c>
      <c r="H251" s="3">
        <f>E251*F251/1000</f>
        <v>1.21</v>
      </c>
      <c r="I251" s="1">
        <v>1</v>
      </c>
    </row>
    <row r="252" spans="1:9" ht="12">
      <c r="A252" s="1">
        <v>1225</v>
      </c>
      <c r="B252" s="1">
        <v>1956</v>
      </c>
      <c r="C252" s="1" t="s">
        <v>1764</v>
      </c>
      <c r="D252" s="1" t="s">
        <v>88</v>
      </c>
      <c r="E252" s="1">
        <v>1</v>
      </c>
      <c r="F252" s="9">
        <v>3670</v>
      </c>
      <c r="G252" s="1">
        <v>0</v>
      </c>
      <c r="H252" s="3">
        <f>E252*F252/1000</f>
        <v>3.67</v>
      </c>
      <c r="I252" s="1">
        <v>1</v>
      </c>
    </row>
    <row r="253" spans="1:9" ht="12">
      <c r="A253" s="1">
        <v>785</v>
      </c>
      <c r="B253" s="1" t="s">
        <v>1060</v>
      </c>
      <c r="C253" s="1" t="s">
        <v>1061</v>
      </c>
      <c r="D253" s="1" t="s">
        <v>26</v>
      </c>
      <c r="E253" s="1">
        <v>113</v>
      </c>
      <c r="F253" s="9">
        <v>200</v>
      </c>
      <c r="G253" s="1">
        <v>0</v>
      </c>
      <c r="H253" s="3">
        <f>E253*F253/1000</f>
        <v>22.6</v>
      </c>
      <c r="I253" s="1">
        <v>1</v>
      </c>
    </row>
    <row r="254" spans="1:9" ht="12">
      <c r="A254" s="1">
        <v>465</v>
      </c>
      <c r="B254" s="1" t="s">
        <v>603</v>
      </c>
      <c r="C254" s="1" t="s">
        <v>604</v>
      </c>
      <c r="D254" s="1" t="s">
        <v>26</v>
      </c>
      <c r="E254" s="2">
        <v>1080</v>
      </c>
      <c r="F254" s="9">
        <v>80</v>
      </c>
      <c r="G254" s="1">
        <v>0.01</v>
      </c>
      <c r="H254" s="3">
        <f>E254*F254/1000</f>
        <v>86.4</v>
      </c>
      <c r="I254" s="1">
        <v>1</v>
      </c>
    </row>
    <row r="255" spans="1:9" ht="12">
      <c r="A255" s="1">
        <v>328</v>
      </c>
      <c r="B255" s="1">
        <v>2000</v>
      </c>
      <c r="C255" s="1" t="s">
        <v>412</v>
      </c>
      <c r="D255" s="1" t="s">
        <v>26</v>
      </c>
      <c r="E255" s="2">
        <v>3912</v>
      </c>
      <c r="F255" s="9">
        <v>44</v>
      </c>
      <c r="G255" s="1">
        <v>0.02</v>
      </c>
      <c r="H255" s="3">
        <f>E255*F255/1000</f>
        <v>172.128</v>
      </c>
      <c r="I255" s="1">
        <v>1</v>
      </c>
    </row>
    <row r="256" spans="1:9" ht="12">
      <c r="A256" s="1">
        <v>49</v>
      </c>
      <c r="B256" s="1">
        <v>3171</v>
      </c>
      <c r="C256" s="1" t="s">
        <v>65</v>
      </c>
      <c r="D256" s="1" t="s">
        <v>26</v>
      </c>
      <c r="E256" s="2">
        <v>178630</v>
      </c>
      <c r="F256" s="9">
        <v>20.71</v>
      </c>
      <c r="G256" s="1">
        <v>0.48</v>
      </c>
      <c r="H256" s="3">
        <f>E256*F256/1000</f>
        <v>3699.4273000000003</v>
      </c>
      <c r="I256" s="1">
        <v>25</v>
      </c>
    </row>
    <row r="257" spans="1:9" ht="12">
      <c r="A257" s="1">
        <v>211</v>
      </c>
      <c r="B257" s="1" t="s">
        <v>258</v>
      </c>
      <c r="C257" s="1" t="s">
        <v>259</v>
      </c>
      <c r="D257" s="1" t="s">
        <v>45</v>
      </c>
      <c r="E257" s="2">
        <v>21336</v>
      </c>
      <c r="F257" s="9">
        <v>18</v>
      </c>
      <c r="G257" s="1">
        <v>0.05</v>
      </c>
      <c r="H257" s="3">
        <f>E257*F257/1000</f>
        <v>384.048</v>
      </c>
      <c r="I257" s="1">
        <v>1</v>
      </c>
    </row>
    <row r="258" spans="1:9" ht="12">
      <c r="A258" s="1">
        <v>1393</v>
      </c>
      <c r="B258" s="1" t="s">
        <v>2052</v>
      </c>
      <c r="C258" s="1" t="s">
        <v>2053</v>
      </c>
      <c r="D258" s="1" t="s">
        <v>26</v>
      </c>
      <c r="E258" s="1">
        <v>16</v>
      </c>
      <c r="F258" s="9">
        <v>107</v>
      </c>
      <c r="G258" s="1">
        <v>0</v>
      </c>
      <c r="H258" s="3">
        <f>E258*F258/1000</f>
        <v>1.712</v>
      </c>
      <c r="I258" s="1">
        <v>1</v>
      </c>
    </row>
    <row r="259" spans="1:9" ht="12">
      <c r="A259" s="1">
        <v>534</v>
      </c>
      <c r="B259" s="1" t="s">
        <v>696</v>
      </c>
      <c r="C259" s="1" t="s">
        <v>697</v>
      </c>
      <c r="D259" s="1" t="s">
        <v>6</v>
      </c>
      <c r="E259" s="1">
        <v>475</v>
      </c>
      <c r="F259" s="9">
        <v>134.82</v>
      </c>
      <c r="G259" s="1">
        <v>0.01</v>
      </c>
      <c r="H259" s="3">
        <f>E259*F259/1000</f>
        <v>64.0395</v>
      </c>
      <c r="I259" s="1">
        <v>3</v>
      </c>
    </row>
    <row r="260" spans="1:9" ht="12">
      <c r="A260" s="1">
        <v>1081</v>
      </c>
      <c r="B260" s="1" t="s">
        <v>1524</v>
      </c>
      <c r="C260" s="1" t="s">
        <v>697</v>
      </c>
      <c r="D260" s="1" t="s">
        <v>26</v>
      </c>
      <c r="E260" s="1">
        <v>275</v>
      </c>
      <c r="F260" s="9">
        <v>26.52</v>
      </c>
      <c r="G260" s="1">
        <v>0</v>
      </c>
      <c r="H260" s="3">
        <f>E260*F260/1000</f>
        <v>7.293</v>
      </c>
      <c r="I260" s="1">
        <v>3</v>
      </c>
    </row>
    <row r="261" spans="1:9" ht="12">
      <c r="A261" s="1">
        <v>401</v>
      </c>
      <c r="B261" s="1" t="s">
        <v>514</v>
      </c>
      <c r="C261" s="1" t="s">
        <v>515</v>
      </c>
      <c r="D261" s="1" t="s">
        <v>45</v>
      </c>
      <c r="E261" s="2">
        <v>2392</v>
      </c>
      <c r="F261" s="9">
        <v>48.73</v>
      </c>
      <c r="G261" s="1">
        <v>0.01</v>
      </c>
      <c r="H261" s="3">
        <f>E261*F261/1000</f>
        <v>116.56215999999999</v>
      </c>
      <c r="I261" s="1">
        <v>4</v>
      </c>
    </row>
    <row r="262" spans="1:9" ht="12">
      <c r="A262" s="1">
        <v>875</v>
      </c>
      <c r="B262" s="1" t="s">
        <v>1201</v>
      </c>
      <c r="C262" s="1" t="s">
        <v>1202</v>
      </c>
      <c r="D262" s="1" t="s">
        <v>82</v>
      </c>
      <c r="E262" s="2">
        <v>1420</v>
      </c>
      <c r="F262" s="9">
        <v>11.32</v>
      </c>
      <c r="G262" s="1">
        <v>0</v>
      </c>
      <c r="H262" s="3">
        <f>E262*F262/1000</f>
        <v>16.0744</v>
      </c>
      <c r="I262" s="1">
        <v>2</v>
      </c>
    </row>
    <row r="263" spans="1:9" ht="12">
      <c r="A263" s="1">
        <v>233</v>
      </c>
      <c r="B263" s="1" t="s">
        <v>287</v>
      </c>
      <c r="C263" s="1" t="s">
        <v>288</v>
      </c>
      <c r="D263" s="1" t="s">
        <v>26</v>
      </c>
      <c r="E263" s="2">
        <v>2407</v>
      </c>
      <c r="F263" s="9">
        <v>125</v>
      </c>
      <c r="G263" s="1">
        <v>0.04</v>
      </c>
      <c r="H263" s="3">
        <f>E263*F263/1000</f>
        <v>300.875</v>
      </c>
      <c r="I263" s="1">
        <v>1</v>
      </c>
    </row>
    <row r="264" spans="1:9" ht="12">
      <c r="A264" s="1">
        <v>634</v>
      </c>
      <c r="B264" s="1" t="s">
        <v>842</v>
      </c>
      <c r="C264" s="1" t="s">
        <v>843</v>
      </c>
      <c r="D264" s="1" t="s">
        <v>45</v>
      </c>
      <c r="E264" s="2">
        <v>1059</v>
      </c>
      <c r="F264" s="9">
        <v>40</v>
      </c>
      <c r="G264" s="1">
        <v>0.01</v>
      </c>
      <c r="H264" s="3">
        <f>E264*F264/1000</f>
        <v>42.36</v>
      </c>
      <c r="I264" s="1">
        <v>1</v>
      </c>
    </row>
    <row r="265" spans="1:9" ht="12">
      <c r="A265" s="1">
        <v>915</v>
      </c>
      <c r="B265" s="1" t="s">
        <v>1267</v>
      </c>
      <c r="C265" s="1" t="s">
        <v>1268</v>
      </c>
      <c r="D265" s="1" t="s">
        <v>26</v>
      </c>
      <c r="E265" s="1">
        <v>156</v>
      </c>
      <c r="F265" s="9">
        <v>92.88</v>
      </c>
      <c r="G265" s="1">
        <v>0</v>
      </c>
      <c r="H265" s="3">
        <f>E265*F265/1000</f>
        <v>14.489279999999999</v>
      </c>
      <c r="I265" s="1">
        <v>1</v>
      </c>
    </row>
    <row r="266" spans="1:9" ht="12">
      <c r="A266" s="1">
        <v>1156</v>
      </c>
      <c r="B266" s="1" t="s">
        <v>1648</v>
      </c>
      <c r="C266" s="1" t="s">
        <v>1649</v>
      </c>
      <c r="D266" s="1" t="s">
        <v>26</v>
      </c>
      <c r="E266" s="1">
        <v>25</v>
      </c>
      <c r="F266" s="9">
        <v>204.3</v>
      </c>
      <c r="G266" s="1">
        <v>0</v>
      </c>
      <c r="H266" s="3">
        <f>E266*F266/1000</f>
        <v>5.1075</v>
      </c>
      <c r="I266" s="1">
        <v>1</v>
      </c>
    </row>
    <row r="267" spans="1:9" ht="12">
      <c r="A267" s="1">
        <v>686</v>
      </c>
      <c r="B267" s="1" t="s">
        <v>919</v>
      </c>
      <c r="C267" s="1" t="s">
        <v>920</v>
      </c>
      <c r="D267" s="1" t="s">
        <v>26</v>
      </c>
      <c r="E267" s="1">
        <v>152</v>
      </c>
      <c r="F267" s="9">
        <v>224</v>
      </c>
      <c r="G267" s="1">
        <v>0</v>
      </c>
      <c r="H267" s="3">
        <f>E267*F267/1000</f>
        <v>34.048</v>
      </c>
      <c r="I267" s="1">
        <v>1</v>
      </c>
    </row>
    <row r="268" spans="1:9" ht="12">
      <c r="A268" s="1">
        <v>329</v>
      </c>
      <c r="B268" s="1" t="s">
        <v>413</v>
      </c>
      <c r="C268" s="1" t="s">
        <v>414</v>
      </c>
      <c r="D268" s="1" t="s">
        <v>26</v>
      </c>
      <c r="E268" s="2">
        <v>3342</v>
      </c>
      <c r="F268" s="9">
        <v>51.02</v>
      </c>
      <c r="G268" s="1">
        <v>0.02</v>
      </c>
      <c r="H268" s="3">
        <f>E268*F268/1000</f>
        <v>170.50884</v>
      </c>
      <c r="I268" s="1">
        <v>2</v>
      </c>
    </row>
    <row r="269" spans="1:9" ht="12">
      <c r="A269" s="1">
        <v>1060</v>
      </c>
      <c r="B269" s="1" t="s">
        <v>1495</v>
      </c>
      <c r="C269" s="1" t="s">
        <v>1496</v>
      </c>
      <c r="D269" s="1" t="s">
        <v>26</v>
      </c>
      <c r="E269" s="1">
        <v>46</v>
      </c>
      <c r="F269" s="9">
        <v>171</v>
      </c>
      <c r="G269" s="1">
        <v>0</v>
      </c>
      <c r="H269" s="3">
        <f>E269*F269/1000</f>
        <v>7.866</v>
      </c>
      <c r="I269" s="1">
        <v>1</v>
      </c>
    </row>
    <row r="270" spans="1:9" ht="12">
      <c r="A270" s="1">
        <v>548</v>
      </c>
      <c r="B270" s="1" t="s">
        <v>717</v>
      </c>
      <c r="C270" s="1" t="s">
        <v>718</v>
      </c>
      <c r="D270" s="1" t="s">
        <v>26</v>
      </c>
      <c r="E270" s="2">
        <v>1141</v>
      </c>
      <c r="F270" s="9">
        <v>52.71</v>
      </c>
      <c r="G270" s="1">
        <v>0.01</v>
      </c>
      <c r="H270" s="3">
        <f>E270*F270/1000</f>
        <v>60.14211</v>
      </c>
      <c r="I270" s="1">
        <v>1</v>
      </c>
    </row>
    <row r="271" spans="1:9" ht="12">
      <c r="A271" s="1">
        <v>1147</v>
      </c>
      <c r="B271" s="1" t="s">
        <v>1631</v>
      </c>
      <c r="C271" s="1" t="s">
        <v>1632</v>
      </c>
      <c r="D271" s="1" t="s">
        <v>26</v>
      </c>
      <c r="E271" s="1">
        <v>29</v>
      </c>
      <c r="F271" s="9">
        <v>181.5</v>
      </c>
      <c r="G271" s="1">
        <v>0</v>
      </c>
      <c r="H271" s="3">
        <f>E271*F271/1000</f>
        <v>5.2635</v>
      </c>
      <c r="I271" s="1">
        <v>1</v>
      </c>
    </row>
    <row r="272" spans="1:9" ht="12">
      <c r="A272" s="1">
        <v>44</v>
      </c>
      <c r="B272" s="1">
        <v>8534</v>
      </c>
      <c r="C272" s="1" t="s">
        <v>60</v>
      </c>
      <c r="D272" s="1" t="s">
        <v>6</v>
      </c>
      <c r="E272" s="2">
        <v>2592</v>
      </c>
      <c r="F272" s="9">
        <v>1529.55</v>
      </c>
      <c r="G272" s="1">
        <v>0.51</v>
      </c>
      <c r="H272" s="3">
        <f>E272*F272/1000</f>
        <v>3964.5936</v>
      </c>
      <c r="I272" s="1">
        <v>30</v>
      </c>
    </row>
    <row r="273" spans="1:9" ht="12">
      <c r="A273" s="1">
        <v>99</v>
      </c>
      <c r="B273" s="1" t="s">
        <v>123</v>
      </c>
      <c r="C273" s="1" t="s">
        <v>124</v>
      </c>
      <c r="D273" s="1" t="s">
        <v>82</v>
      </c>
      <c r="E273" s="2">
        <v>8532</v>
      </c>
      <c r="F273" s="9">
        <v>129.2</v>
      </c>
      <c r="G273" s="1">
        <v>0.14</v>
      </c>
      <c r="H273" s="3">
        <f>E273*F273/1000</f>
        <v>1102.3344</v>
      </c>
      <c r="I273" s="1">
        <v>14</v>
      </c>
    </row>
    <row r="274" spans="1:9" ht="12">
      <c r="A274" s="1">
        <v>669</v>
      </c>
      <c r="B274" s="1" t="s">
        <v>894</v>
      </c>
      <c r="C274" s="1" t="s">
        <v>124</v>
      </c>
      <c r="D274" s="1" t="s">
        <v>232</v>
      </c>
      <c r="E274" s="1">
        <v>80</v>
      </c>
      <c r="F274" s="9">
        <v>451.25</v>
      </c>
      <c r="G274" s="1">
        <v>0</v>
      </c>
      <c r="H274" s="3">
        <f>E274*F274/1000</f>
        <v>36.1</v>
      </c>
      <c r="I274" s="1">
        <v>2</v>
      </c>
    </row>
    <row r="275" spans="1:9" ht="12">
      <c r="A275" s="1">
        <v>1064</v>
      </c>
      <c r="B275" s="1" t="s">
        <v>1500</v>
      </c>
      <c r="C275" s="1" t="s">
        <v>124</v>
      </c>
      <c r="D275" s="1" t="s">
        <v>6</v>
      </c>
      <c r="E275" s="1">
        <v>4</v>
      </c>
      <c r="F275" s="9">
        <v>2052.63</v>
      </c>
      <c r="G275" s="1">
        <v>0</v>
      </c>
      <c r="H275" s="3">
        <f>E275*F275/1000</f>
        <v>8.21052</v>
      </c>
      <c r="I275" s="1">
        <v>2</v>
      </c>
    </row>
    <row r="276" spans="1:9" ht="12">
      <c r="A276" s="1">
        <v>1384</v>
      </c>
      <c r="B276" s="1" t="s">
        <v>2035</v>
      </c>
      <c r="C276" s="1" t="s">
        <v>2036</v>
      </c>
      <c r="D276" s="1" t="s">
        <v>26</v>
      </c>
      <c r="E276" s="1">
        <v>15</v>
      </c>
      <c r="F276" s="9">
        <v>125</v>
      </c>
      <c r="G276" s="1">
        <v>0</v>
      </c>
      <c r="H276" s="3">
        <f>E276*F276/1000</f>
        <v>1.875</v>
      </c>
      <c r="I276" s="1">
        <v>1</v>
      </c>
    </row>
    <row r="277" spans="1:9" ht="12">
      <c r="A277" s="1">
        <v>962</v>
      </c>
      <c r="B277" s="1" t="s">
        <v>1341</v>
      </c>
      <c r="C277" s="1" t="s">
        <v>1342</v>
      </c>
      <c r="D277" s="1" t="s">
        <v>8</v>
      </c>
      <c r="E277" s="1">
        <v>2</v>
      </c>
      <c r="F277" s="9">
        <v>6250</v>
      </c>
      <c r="G277" s="1">
        <v>0</v>
      </c>
      <c r="H277" s="3">
        <f>E277*F277/1000</f>
        <v>12.5</v>
      </c>
      <c r="I277" s="1">
        <v>2</v>
      </c>
    </row>
    <row r="278" spans="1:9" ht="12">
      <c r="A278" s="1">
        <v>1096</v>
      </c>
      <c r="B278" s="1" t="s">
        <v>1549</v>
      </c>
      <c r="C278" s="1" t="s">
        <v>1342</v>
      </c>
      <c r="D278" s="1" t="s">
        <v>45</v>
      </c>
      <c r="E278" s="1">
        <v>45</v>
      </c>
      <c r="F278" s="9">
        <v>150</v>
      </c>
      <c r="G278" s="1">
        <v>0</v>
      </c>
      <c r="H278" s="3">
        <f>E278*F278/1000</f>
        <v>6.75</v>
      </c>
      <c r="I278" s="1">
        <v>1</v>
      </c>
    </row>
    <row r="279" spans="1:9" ht="12">
      <c r="A279" s="1">
        <v>731</v>
      </c>
      <c r="B279" s="1" t="s">
        <v>981</v>
      </c>
      <c r="C279" s="1" t="s">
        <v>982</v>
      </c>
      <c r="D279" s="1" t="s">
        <v>82</v>
      </c>
      <c r="E279" s="1">
        <v>930</v>
      </c>
      <c r="F279" s="9">
        <v>30</v>
      </c>
      <c r="G279" s="1">
        <v>0</v>
      </c>
      <c r="H279" s="3">
        <f>E279*F279/1000</f>
        <v>27.9</v>
      </c>
      <c r="I279" s="1">
        <v>1</v>
      </c>
    </row>
    <row r="280" spans="1:9" ht="12">
      <c r="A280" s="1">
        <v>604</v>
      </c>
      <c r="B280" s="1" t="s">
        <v>794</v>
      </c>
      <c r="C280" s="1" t="s">
        <v>795</v>
      </c>
      <c r="D280" s="1" t="s">
        <v>82</v>
      </c>
      <c r="E280" s="2">
        <v>14500</v>
      </c>
      <c r="F280" s="9">
        <v>3.33</v>
      </c>
      <c r="G280" s="1">
        <v>0.01</v>
      </c>
      <c r="H280" s="3">
        <f>E280*F280/1000</f>
        <v>48.285</v>
      </c>
      <c r="I280" s="1">
        <v>2</v>
      </c>
    </row>
    <row r="281" spans="1:9" ht="12">
      <c r="A281" s="1">
        <v>537</v>
      </c>
      <c r="B281" s="1" t="s">
        <v>702</v>
      </c>
      <c r="C281" s="1" t="s">
        <v>703</v>
      </c>
      <c r="D281" s="1" t="s">
        <v>45</v>
      </c>
      <c r="E281" s="2">
        <v>3563</v>
      </c>
      <c r="F281" s="9">
        <v>17.76</v>
      </c>
      <c r="G281" s="1">
        <v>0.01</v>
      </c>
      <c r="H281" s="3">
        <f>E281*F281/1000</f>
        <v>63.27888000000001</v>
      </c>
      <c r="I281" s="1">
        <v>2</v>
      </c>
    </row>
    <row r="282" spans="1:9" ht="12">
      <c r="A282" s="1">
        <v>1308</v>
      </c>
      <c r="B282" s="1" t="s">
        <v>1904</v>
      </c>
      <c r="C282" s="1" t="s">
        <v>1905</v>
      </c>
      <c r="D282" s="1" t="s">
        <v>26</v>
      </c>
      <c r="E282" s="1">
        <v>27</v>
      </c>
      <c r="F282" s="9">
        <v>99.21</v>
      </c>
      <c r="G282" s="1">
        <v>0</v>
      </c>
      <c r="H282" s="3">
        <f>E282*F282/1000</f>
        <v>2.6786699999999994</v>
      </c>
      <c r="I282" s="1">
        <v>1</v>
      </c>
    </row>
    <row r="283" spans="1:9" ht="12">
      <c r="A283" s="1">
        <v>7</v>
      </c>
      <c r="B283" s="1">
        <v>8100</v>
      </c>
      <c r="C283" s="1" t="s">
        <v>12</v>
      </c>
      <c r="D283" s="1" t="s">
        <v>6</v>
      </c>
      <c r="E283" s="2">
        <v>51815</v>
      </c>
      <c r="F283" s="9">
        <v>403.28</v>
      </c>
      <c r="G283" s="1">
        <v>2.69</v>
      </c>
      <c r="H283" s="3">
        <f>E283*F283/1000</f>
        <v>20895.9532</v>
      </c>
      <c r="I283" s="1">
        <v>83</v>
      </c>
    </row>
    <row r="284" spans="1:9" ht="12">
      <c r="A284" s="1">
        <v>743</v>
      </c>
      <c r="B284" s="1">
        <v>2551</v>
      </c>
      <c r="C284" s="1" t="s">
        <v>1002</v>
      </c>
      <c r="D284" s="1" t="s">
        <v>6</v>
      </c>
      <c r="E284" s="1">
        <v>23</v>
      </c>
      <c r="F284" s="9">
        <v>1176.61</v>
      </c>
      <c r="G284" s="1">
        <v>0</v>
      </c>
      <c r="H284" s="3">
        <f>E284*F284/1000</f>
        <v>27.06203</v>
      </c>
      <c r="I284" s="1">
        <v>4</v>
      </c>
    </row>
    <row r="285" spans="1:9" ht="12">
      <c r="A285" s="1">
        <v>12</v>
      </c>
      <c r="B285" s="1">
        <v>8104</v>
      </c>
      <c r="C285" s="1" t="s">
        <v>17</v>
      </c>
      <c r="D285" s="1" t="s">
        <v>6</v>
      </c>
      <c r="E285" s="2">
        <v>31402</v>
      </c>
      <c r="F285" s="9">
        <v>464.8</v>
      </c>
      <c r="G285" s="1">
        <v>1.88</v>
      </c>
      <c r="H285" s="3">
        <f>E285*F285/1000</f>
        <v>14595.649599999999</v>
      </c>
      <c r="I285" s="1">
        <v>42</v>
      </c>
    </row>
    <row r="286" spans="1:9" ht="12">
      <c r="A286" s="1">
        <v>135</v>
      </c>
      <c r="B286" s="1">
        <v>2555</v>
      </c>
      <c r="C286" s="1" t="s">
        <v>167</v>
      </c>
      <c r="D286" s="1" t="s">
        <v>6</v>
      </c>
      <c r="E286" s="2">
        <v>2263</v>
      </c>
      <c r="F286" s="9">
        <v>305.67</v>
      </c>
      <c r="G286" s="1">
        <v>0.09</v>
      </c>
      <c r="H286" s="3">
        <f>E286*F286/1000</f>
        <v>691.73121</v>
      </c>
      <c r="I286" s="1">
        <v>17</v>
      </c>
    </row>
    <row r="287" spans="1:9" ht="12">
      <c r="A287" s="1">
        <v>1322</v>
      </c>
      <c r="B287" s="1">
        <v>8106</v>
      </c>
      <c r="C287" s="1" t="s">
        <v>1928</v>
      </c>
      <c r="D287" s="1" t="s">
        <v>6</v>
      </c>
      <c r="E287" s="1">
        <v>1</v>
      </c>
      <c r="F287" s="9">
        <v>2500</v>
      </c>
      <c r="G287" s="1">
        <v>0</v>
      </c>
      <c r="H287" s="3">
        <f>E287*F287/1000</f>
        <v>2.5</v>
      </c>
      <c r="I287" s="1">
        <v>1</v>
      </c>
    </row>
    <row r="288" spans="1:9" ht="12">
      <c r="A288" s="1">
        <v>179</v>
      </c>
      <c r="B288" s="1">
        <v>4793</v>
      </c>
      <c r="C288" s="1" t="s">
        <v>218</v>
      </c>
      <c r="D288" s="1" t="s">
        <v>26</v>
      </c>
      <c r="E288" s="2">
        <v>92735</v>
      </c>
      <c r="F288" s="9">
        <v>5.14</v>
      </c>
      <c r="G288" s="1">
        <v>0.06</v>
      </c>
      <c r="H288" s="3">
        <f>E288*F288/1000</f>
        <v>476.6579</v>
      </c>
      <c r="I288" s="1">
        <v>54</v>
      </c>
    </row>
    <row r="289" spans="1:9" ht="12">
      <c r="A289" s="1">
        <v>1513</v>
      </c>
      <c r="B289" s="1">
        <v>4792</v>
      </c>
      <c r="C289" s="1" t="s">
        <v>2259</v>
      </c>
      <c r="D289" s="1" t="s">
        <v>26</v>
      </c>
      <c r="E289" s="1">
        <v>60</v>
      </c>
      <c r="F289" s="9">
        <v>13</v>
      </c>
      <c r="G289" s="1">
        <v>0</v>
      </c>
      <c r="H289" s="3">
        <f>E289*F289/1000</f>
        <v>0.78</v>
      </c>
      <c r="I289" s="1">
        <v>1</v>
      </c>
    </row>
    <row r="290" spans="1:9" ht="12">
      <c r="A290" s="1">
        <v>1619</v>
      </c>
      <c r="B290" s="1">
        <v>4790</v>
      </c>
      <c r="C290" s="1" t="s">
        <v>2447</v>
      </c>
      <c r="D290" s="1" t="s">
        <v>26</v>
      </c>
      <c r="E290" s="1">
        <v>70</v>
      </c>
      <c r="F290" s="9">
        <v>2</v>
      </c>
      <c r="G290" s="1">
        <v>0</v>
      </c>
      <c r="H290" s="3">
        <f>E290*F290/1000</f>
        <v>0.14</v>
      </c>
      <c r="I290" s="1">
        <v>1</v>
      </c>
    </row>
    <row r="291" spans="1:9" ht="12">
      <c r="A291" s="1">
        <v>215</v>
      </c>
      <c r="B291" s="1">
        <v>4795</v>
      </c>
      <c r="C291" s="1" t="s">
        <v>263</v>
      </c>
      <c r="D291" s="1" t="s">
        <v>26</v>
      </c>
      <c r="E291" s="2">
        <v>59715</v>
      </c>
      <c r="F291" s="9">
        <v>6.31</v>
      </c>
      <c r="G291" s="1">
        <v>0.05</v>
      </c>
      <c r="H291" s="3">
        <f>E291*F291/1000</f>
        <v>376.80164999999994</v>
      </c>
      <c r="I291" s="1">
        <v>52</v>
      </c>
    </row>
    <row r="292" spans="1:9" ht="12">
      <c r="A292" s="1">
        <v>595</v>
      </c>
      <c r="B292" s="1">
        <v>4798</v>
      </c>
      <c r="C292" s="1" t="s">
        <v>780</v>
      </c>
      <c r="D292" s="1" t="s">
        <v>26</v>
      </c>
      <c r="E292" s="2">
        <v>3860</v>
      </c>
      <c r="F292" s="9">
        <v>13.12</v>
      </c>
      <c r="G292" s="1">
        <v>0.01</v>
      </c>
      <c r="H292" s="3">
        <f>E292*F292/1000</f>
        <v>50.6432</v>
      </c>
      <c r="I292" s="1">
        <v>3</v>
      </c>
    </row>
    <row r="293" spans="1:9" ht="12">
      <c r="A293" s="1">
        <v>381</v>
      </c>
      <c r="B293" s="1">
        <v>4797</v>
      </c>
      <c r="C293" s="1" t="s">
        <v>488</v>
      </c>
      <c r="D293" s="1" t="s">
        <v>26</v>
      </c>
      <c r="E293" s="2">
        <v>17489</v>
      </c>
      <c r="F293" s="9">
        <v>7.55</v>
      </c>
      <c r="G293" s="1">
        <v>0.02</v>
      </c>
      <c r="H293" s="3">
        <f>E293*F293/1000</f>
        <v>132.04194999999999</v>
      </c>
      <c r="I293" s="1">
        <v>8</v>
      </c>
    </row>
    <row r="294" spans="1:9" ht="12">
      <c r="A294" s="1">
        <v>1592</v>
      </c>
      <c r="B294" s="1">
        <v>4791</v>
      </c>
      <c r="C294" s="1" t="s">
        <v>2397</v>
      </c>
      <c r="D294" s="1" t="s">
        <v>26</v>
      </c>
      <c r="E294" s="1">
        <v>50</v>
      </c>
      <c r="F294" s="9">
        <v>6</v>
      </c>
      <c r="G294" s="1">
        <v>0</v>
      </c>
      <c r="H294" s="3">
        <f>E294*F294/1000</f>
        <v>0.3</v>
      </c>
      <c r="I294" s="1">
        <v>1</v>
      </c>
    </row>
    <row r="295" spans="1:9" ht="12">
      <c r="A295" s="1">
        <v>498</v>
      </c>
      <c r="B295" s="1">
        <v>4799</v>
      </c>
      <c r="C295" s="1" t="s">
        <v>646</v>
      </c>
      <c r="D295" s="1" t="s">
        <v>26</v>
      </c>
      <c r="E295" s="2">
        <v>5760</v>
      </c>
      <c r="F295" s="9">
        <v>12.83</v>
      </c>
      <c r="G295" s="1">
        <v>0.01</v>
      </c>
      <c r="H295" s="3">
        <f>E295*F295/1000</f>
        <v>73.9008</v>
      </c>
      <c r="I295" s="1">
        <v>2</v>
      </c>
    </row>
    <row r="296" spans="1:9" ht="12">
      <c r="A296" s="1">
        <v>722</v>
      </c>
      <c r="B296" s="1" t="s">
        <v>971</v>
      </c>
      <c r="C296" s="1" t="s">
        <v>972</v>
      </c>
      <c r="D296" s="1" t="s">
        <v>26</v>
      </c>
      <c r="E296" s="2">
        <v>1932</v>
      </c>
      <c r="F296" s="9">
        <v>14.9</v>
      </c>
      <c r="G296" s="1">
        <v>0</v>
      </c>
      <c r="H296" s="3">
        <f>E296*F296/1000</f>
        <v>28.7868</v>
      </c>
      <c r="I296" s="1">
        <v>1</v>
      </c>
    </row>
    <row r="297" spans="1:9" ht="12">
      <c r="A297" s="1">
        <v>1595</v>
      </c>
      <c r="B297" s="1" t="s">
        <v>2402</v>
      </c>
      <c r="C297" s="1" t="s">
        <v>2403</v>
      </c>
      <c r="D297" s="1" t="s">
        <v>88</v>
      </c>
      <c r="E297" s="1">
        <v>2</v>
      </c>
      <c r="F297" s="9">
        <v>150</v>
      </c>
      <c r="G297" s="1">
        <v>0</v>
      </c>
      <c r="H297" s="3">
        <f>E297*F297/1000</f>
        <v>0.3</v>
      </c>
      <c r="I297" s="1">
        <v>1</v>
      </c>
    </row>
    <row r="298" spans="1:9" ht="12">
      <c r="A298" s="1">
        <v>1227</v>
      </c>
      <c r="B298" s="1" t="s">
        <v>1766</v>
      </c>
      <c r="C298" s="1" t="s">
        <v>1767</v>
      </c>
      <c r="D298" s="1" t="s">
        <v>88</v>
      </c>
      <c r="E298" s="1">
        <v>1</v>
      </c>
      <c r="F298" s="9">
        <v>3625</v>
      </c>
      <c r="G298" s="1">
        <v>0</v>
      </c>
      <c r="H298" s="3">
        <f>E298*F298/1000</f>
        <v>3.625</v>
      </c>
      <c r="I298" s="1">
        <v>1</v>
      </c>
    </row>
    <row r="299" spans="1:9" ht="12">
      <c r="A299" s="1">
        <v>1149</v>
      </c>
      <c r="B299" s="1" t="s">
        <v>1635</v>
      </c>
      <c r="C299" s="1" t="s">
        <v>1636</v>
      </c>
      <c r="D299" s="1" t="s">
        <v>88</v>
      </c>
      <c r="E299" s="1">
        <v>3</v>
      </c>
      <c r="F299" s="9">
        <v>1745</v>
      </c>
      <c r="G299" s="1">
        <v>0</v>
      </c>
      <c r="H299" s="3">
        <f>E299*F299/1000</f>
        <v>5.235</v>
      </c>
      <c r="I299" s="1">
        <v>1</v>
      </c>
    </row>
    <row r="300" spans="1:9" ht="12">
      <c r="A300" s="1">
        <v>1195</v>
      </c>
      <c r="B300" s="1" t="s">
        <v>1711</v>
      </c>
      <c r="C300" s="1" t="s">
        <v>1712</v>
      </c>
      <c r="D300" s="1" t="s">
        <v>88</v>
      </c>
      <c r="E300" s="1">
        <v>1</v>
      </c>
      <c r="F300" s="9">
        <v>4280</v>
      </c>
      <c r="G300" s="1">
        <v>0</v>
      </c>
      <c r="H300" s="3">
        <f>E300*F300/1000</f>
        <v>4.28</v>
      </c>
      <c r="I300" s="1">
        <v>1</v>
      </c>
    </row>
    <row r="301" spans="1:9" ht="12">
      <c r="A301" s="1">
        <v>1385</v>
      </c>
      <c r="B301" s="1" t="s">
        <v>2037</v>
      </c>
      <c r="C301" s="1" t="s">
        <v>2038</v>
      </c>
      <c r="D301" s="1" t="s">
        <v>88</v>
      </c>
      <c r="E301" s="1">
        <v>1</v>
      </c>
      <c r="F301" s="9">
        <v>1820</v>
      </c>
      <c r="G301" s="1">
        <v>0</v>
      </c>
      <c r="H301" s="3">
        <f>E301*F301/1000</f>
        <v>1.82</v>
      </c>
      <c r="I301" s="1">
        <v>1</v>
      </c>
    </row>
    <row r="302" spans="1:9" ht="12">
      <c r="A302" s="1">
        <v>1324</v>
      </c>
      <c r="B302" s="1" t="s">
        <v>1931</v>
      </c>
      <c r="C302" s="1" t="s">
        <v>1932</v>
      </c>
      <c r="D302" s="1" t="s">
        <v>88</v>
      </c>
      <c r="E302" s="1">
        <v>1</v>
      </c>
      <c r="F302" s="9">
        <v>2500</v>
      </c>
      <c r="G302" s="1">
        <v>0</v>
      </c>
      <c r="H302" s="3">
        <f>E302*F302/1000</f>
        <v>2.5</v>
      </c>
      <c r="I302" s="1">
        <v>1</v>
      </c>
    </row>
    <row r="303" spans="1:9" ht="12">
      <c r="A303" s="1">
        <v>1047</v>
      </c>
      <c r="B303" s="1" t="s">
        <v>1472</v>
      </c>
      <c r="C303" s="1" t="s">
        <v>1473</v>
      </c>
      <c r="D303" s="1" t="s">
        <v>88</v>
      </c>
      <c r="E303" s="1">
        <v>3</v>
      </c>
      <c r="F303" s="9">
        <v>2833.33</v>
      </c>
      <c r="G303" s="1">
        <v>0</v>
      </c>
      <c r="H303" s="3">
        <f>E303*F303/1000</f>
        <v>8.49999</v>
      </c>
      <c r="I303" s="1">
        <v>2</v>
      </c>
    </row>
    <row r="304" spans="1:9" ht="12">
      <c r="A304" s="1">
        <v>1159</v>
      </c>
      <c r="B304" s="1" t="s">
        <v>1653</v>
      </c>
      <c r="C304" s="1" t="s">
        <v>1654</v>
      </c>
      <c r="D304" s="1" t="s">
        <v>88</v>
      </c>
      <c r="E304" s="1">
        <v>3</v>
      </c>
      <c r="F304" s="9">
        <v>1700</v>
      </c>
      <c r="G304" s="1">
        <v>0</v>
      </c>
      <c r="H304" s="3">
        <f>E304*F304/1000</f>
        <v>5.1</v>
      </c>
      <c r="I304" s="1">
        <v>1</v>
      </c>
    </row>
    <row r="305" spans="1:9" ht="12">
      <c r="A305" s="1">
        <v>1294</v>
      </c>
      <c r="B305" s="1" t="s">
        <v>1880</v>
      </c>
      <c r="C305" s="1" t="s">
        <v>1881</v>
      </c>
      <c r="D305" s="1" t="s">
        <v>88</v>
      </c>
      <c r="E305" s="1">
        <v>2</v>
      </c>
      <c r="F305" s="9">
        <v>1409.23</v>
      </c>
      <c r="G305" s="1">
        <v>0</v>
      </c>
      <c r="H305" s="3">
        <f>E305*F305/1000</f>
        <v>2.81846</v>
      </c>
      <c r="I305" s="1">
        <v>1</v>
      </c>
    </row>
    <row r="306" spans="1:9" ht="12">
      <c r="A306" s="1">
        <v>1358</v>
      </c>
      <c r="B306" s="1" t="s">
        <v>1987</v>
      </c>
      <c r="C306" s="1" t="s">
        <v>1988</v>
      </c>
      <c r="D306" s="1" t="s">
        <v>88</v>
      </c>
      <c r="E306" s="1">
        <v>1</v>
      </c>
      <c r="F306" s="9">
        <v>2100</v>
      </c>
      <c r="G306" s="1">
        <v>0</v>
      </c>
      <c r="H306" s="3">
        <f>E306*F306/1000</f>
        <v>2.1</v>
      </c>
      <c r="I306" s="1">
        <v>1</v>
      </c>
    </row>
    <row r="307" spans="1:9" ht="12">
      <c r="A307" s="1">
        <v>978</v>
      </c>
      <c r="B307" s="1" t="s">
        <v>1368</v>
      </c>
      <c r="C307" s="1" t="s">
        <v>1369</v>
      </c>
      <c r="D307" s="1" t="s">
        <v>88</v>
      </c>
      <c r="E307" s="1">
        <v>3</v>
      </c>
      <c r="F307" s="9">
        <v>3892.09</v>
      </c>
      <c r="G307" s="1">
        <v>0</v>
      </c>
      <c r="H307" s="3">
        <f>E307*F307/1000</f>
        <v>11.67627</v>
      </c>
      <c r="I307" s="1">
        <v>2</v>
      </c>
    </row>
    <row r="308" spans="1:9" ht="12">
      <c r="A308" s="1">
        <v>988</v>
      </c>
      <c r="B308" s="1" t="s">
        <v>1384</v>
      </c>
      <c r="C308" s="1" t="s">
        <v>1385</v>
      </c>
      <c r="D308" s="1" t="s">
        <v>88</v>
      </c>
      <c r="E308" s="1">
        <v>4</v>
      </c>
      <c r="F308" s="9">
        <v>2800</v>
      </c>
      <c r="G308" s="1">
        <v>0</v>
      </c>
      <c r="H308" s="3">
        <f>E308*F308/1000</f>
        <v>11.2</v>
      </c>
      <c r="I308" s="1">
        <v>1</v>
      </c>
    </row>
    <row r="309" spans="1:9" ht="12">
      <c r="A309" s="1">
        <v>1310</v>
      </c>
      <c r="B309" s="1" t="s">
        <v>1908</v>
      </c>
      <c r="C309" s="1" t="s">
        <v>1909</v>
      </c>
      <c r="D309" s="1" t="s">
        <v>88</v>
      </c>
      <c r="E309" s="1">
        <v>4</v>
      </c>
      <c r="F309" s="9">
        <v>663.05</v>
      </c>
      <c r="G309" s="1">
        <v>0</v>
      </c>
      <c r="H309" s="3">
        <f>E309*F309/1000</f>
        <v>2.6521999999999997</v>
      </c>
      <c r="I309" s="1">
        <v>2</v>
      </c>
    </row>
    <row r="310" spans="1:9" ht="12">
      <c r="A310" s="1">
        <v>1194</v>
      </c>
      <c r="B310" s="1" t="s">
        <v>1709</v>
      </c>
      <c r="C310" s="1" t="s">
        <v>1710</v>
      </c>
      <c r="D310" s="1" t="s">
        <v>88</v>
      </c>
      <c r="E310" s="1">
        <v>5</v>
      </c>
      <c r="F310" s="9">
        <v>868.31</v>
      </c>
      <c r="G310" s="1">
        <v>0</v>
      </c>
      <c r="H310" s="3">
        <f>E310*F310/1000</f>
        <v>4.341549999999999</v>
      </c>
      <c r="I310" s="1">
        <v>2</v>
      </c>
    </row>
    <row r="311" spans="1:9" ht="12">
      <c r="A311" s="1">
        <v>1140</v>
      </c>
      <c r="B311" s="1" t="s">
        <v>1620</v>
      </c>
      <c r="C311" s="1" t="s">
        <v>1621</v>
      </c>
      <c r="D311" s="1" t="s">
        <v>88</v>
      </c>
      <c r="E311" s="1">
        <v>10</v>
      </c>
      <c r="F311" s="9">
        <v>549.44</v>
      </c>
      <c r="G311" s="1">
        <v>0</v>
      </c>
      <c r="H311" s="3">
        <f>E311*F311/1000</f>
        <v>5.494400000000001</v>
      </c>
      <c r="I311" s="1">
        <v>1</v>
      </c>
    </row>
    <row r="312" spans="1:9" ht="12">
      <c r="A312" s="1">
        <v>1256</v>
      </c>
      <c r="B312" s="1" t="s">
        <v>1816</v>
      </c>
      <c r="C312" s="1" t="s">
        <v>1817</v>
      </c>
      <c r="D312" s="1" t="s">
        <v>88</v>
      </c>
      <c r="E312" s="1">
        <v>3</v>
      </c>
      <c r="F312" s="9">
        <v>1110</v>
      </c>
      <c r="G312" s="1">
        <v>0</v>
      </c>
      <c r="H312" s="3">
        <f>E312*F312/1000</f>
        <v>3.33</v>
      </c>
      <c r="I312" s="1">
        <v>2</v>
      </c>
    </row>
    <row r="313" spans="1:9" ht="12">
      <c r="A313" s="1">
        <v>1493</v>
      </c>
      <c r="B313" s="1" t="s">
        <v>2224</v>
      </c>
      <c r="C313" s="1" t="s">
        <v>2225</v>
      </c>
      <c r="D313" s="1" t="s">
        <v>88</v>
      </c>
      <c r="E313" s="1">
        <v>1</v>
      </c>
      <c r="F313" s="9">
        <v>1000</v>
      </c>
      <c r="G313" s="1">
        <v>0</v>
      </c>
      <c r="H313" s="3">
        <f>E313*F313/1000</f>
        <v>1</v>
      </c>
      <c r="I313" s="1">
        <v>1</v>
      </c>
    </row>
    <row r="314" spans="1:9" ht="12">
      <c r="A314" s="1">
        <v>1477</v>
      </c>
      <c r="B314" s="1" t="s">
        <v>2196</v>
      </c>
      <c r="C314" s="1" t="s">
        <v>2197</v>
      </c>
      <c r="D314" s="1" t="s">
        <v>88</v>
      </c>
      <c r="E314" s="1">
        <v>2</v>
      </c>
      <c r="F314" s="9">
        <v>512</v>
      </c>
      <c r="G314" s="1">
        <v>0</v>
      </c>
      <c r="H314" s="3">
        <f>E314*F314/1000</f>
        <v>1.024</v>
      </c>
      <c r="I314" s="1">
        <v>1</v>
      </c>
    </row>
    <row r="315" spans="1:9" ht="12">
      <c r="A315" s="1">
        <v>1239</v>
      </c>
      <c r="B315" s="1" t="s">
        <v>1787</v>
      </c>
      <c r="C315" s="1" t="s">
        <v>1788</v>
      </c>
      <c r="D315" s="1" t="s">
        <v>88</v>
      </c>
      <c r="E315" s="1">
        <v>5</v>
      </c>
      <c r="F315" s="9">
        <v>700</v>
      </c>
      <c r="G315" s="1">
        <v>0</v>
      </c>
      <c r="H315" s="3">
        <f>E315*F315/1000</f>
        <v>3.5</v>
      </c>
      <c r="I315" s="1">
        <v>1</v>
      </c>
    </row>
    <row r="316" spans="1:9" ht="12">
      <c r="A316" s="1">
        <v>946</v>
      </c>
      <c r="B316" s="1" t="s">
        <v>1317</v>
      </c>
      <c r="C316" s="1" t="s">
        <v>1318</v>
      </c>
      <c r="D316" s="1" t="s">
        <v>88</v>
      </c>
      <c r="E316" s="1">
        <v>9</v>
      </c>
      <c r="F316" s="9">
        <v>1468.89</v>
      </c>
      <c r="G316" s="1">
        <v>0</v>
      </c>
      <c r="H316" s="3">
        <f>E316*F316/1000</f>
        <v>13.22001</v>
      </c>
      <c r="I316" s="1">
        <v>2</v>
      </c>
    </row>
    <row r="317" spans="1:9" ht="12">
      <c r="A317" s="1">
        <v>1466</v>
      </c>
      <c r="B317" s="1" t="s">
        <v>2176</v>
      </c>
      <c r="C317" s="1" t="s">
        <v>2177</v>
      </c>
      <c r="D317" s="1" t="s">
        <v>88</v>
      </c>
      <c r="E317" s="1">
        <v>5</v>
      </c>
      <c r="F317" s="9">
        <v>218</v>
      </c>
      <c r="G317" s="1">
        <v>0</v>
      </c>
      <c r="H317" s="3">
        <f>E317*F317/1000</f>
        <v>1.09</v>
      </c>
      <c r="I317" s="1">
        <v>2</v>
      </c>
    </row>
    <row r="318" spans="1:9" ht="12">
      <c r="A318" s="1">
        <v>504</v>
      </c>
      <c r="B318" s="1" t="s">
        <v>653</v>
      </c>
      <c r="C318" s="1" t="s">
        <v>654</v>
      </c>
      <c r="D318" s="1" t="s">
        <v>88</v>
      </c>
      <c r="E318" s="1">
        <v>12</v>
      </c>
      <c r="F318" s="9">
        <v>6000</v>
      </c>
      <c r="G318" s="1">
        <v>0.01</v>
      </c>
      <c r="H318" s="3">
        <f>E318*F318/1000</f>
        <v>72</v>
      </c>
      <c r="I318" s="1">
        <v>1</v>
      </c>
    </row>
    <row r="319" spans="1:9" ht="12">
      <c r="A319" s="1">
        <v>1053</v>
      </c>
      <c r="B319" s="1" t="s">
        <v>1484</v>
      </c>
      <c r="C319" s="1" t="s">
        <v>1485</v>
      </c>
      <c r="D319" s="1" t="s">
        <v>88</v>
      </c>
      <c r="E319" s="1">
        <v>225</v>
      </c>
      <c r="F319" s="9">
        <v>35.74</v>
      </c>
      <c r="G319" s="1">
        <v>0</v>
      </c>
      <c r="H319" s="3">
        <f>E319*F319/1000</f>
        <v>8.0415</v>
      </c>
      <c r="I319" s="1">
        <v>1</v>
      </c>
    </row>
    <row r="320" spans="1:9" ht="12">
      <c r="A320" s="1">
        <v>1113</v>
      </c>
      <c r="B320" s="1" t="s">
        <v>1576</v>
      </c>
      <c r="C320" s="1" t="s">
        <v>1577</v>
      </c>
      <c r="D320" s="1" t="s">
        <v>88</v>
      </c>
      <c r="E320" s="1">
        <v>9</v>
      </c>
      <c r="F320" s="9">
        <v>678.4</v>
      </c>
      <c r="G320" s="1">
        <v>0</v>
      </c>
      <c r="H320" s="3">
        <f>E320*F320/1000</f>
        <v>6.105599999999999</v>
      </c>
      <c r="I320" s="1">
        <v>1</v>
      </c>
    </row>
    <row r="321" spans="1:9" ht="12">
      <c r="A321" s="1">
        <v>620</v>
      </c>
      <c r="B321" s="1">
        <v>3361</v>
      </c>
      <c r="C321" s="1" t="s">
        <v>820</v>
      </c>
      <c r="D321" s="1" t="s">
        <v>26</v>
      </c>
      <c r="E321" s="2">
        <v>1764</v>
      </c>
      <c r="F321" s="9">
        <v>25.58</v>
      </c>
      <c r="G321" s="1">
        <v>0.01</v>
      </c>
      <c r="H321" s="3">
        <f>E321*F321/1000</f>
        <v>45.12311999999999</v>
      </c>
      <c r="I321" s="1">
        <v>5</v>
      </c>
    </row>
    <row r="322" spans="1:9" ht="12">
      <c r="A322" s="1">
        <v>568</v>
      </c>
      <c r="B322" s="1">
        <v>3363</v>
      </c>
      <c r="C322" s="1" t="s">
        <v>745</v>
      </c>
      <c r="D322" s="1" t="s">
        <v>26</v>
      </c>
      <c r="E322" s="2">
        <v>1600</v>
      </c>
      <c r="F322" s="9">
        <v>35.43</v>
      </c>
      <c r="G322" s="1">
        <v>0.01</v>
      </c>
      <c r="H322" s="3">
        <f>E322*F322/1000</f>
        <v>56.688</v>
      </c>
      <c r="I322" s="1">
        <v>4</v>
      </c>
    </row>
    <row r="323" spans="1:9" ht="12">
      <c r="A323" s="1">
        <v>526</v>
      </c>
      <c r="B323" s="1">
        <v>3360</v>
      </c>
      <c r="C323" s="1" t="s">
        <v>684</v>
      </c>
      <c r="D323" s="1" t="s">
        <v>26</v>
      </c>
      <c r="E323" s="2">
        <v>2736</v>
      </c>
      <c r="F323" s="9">
        <v>24</v>
      </c>
      <c r="G323" s="1">
        <v>0.01</v>
      </c>
      <c r="H323" s="3">
        <f>E323*F323/1000</f>
        <v>65.664</v>
      </c>
      <c r="I323" s="1">
        <v>7</v>
      </c>
    </row>
    <row r="324" spans="1:9" ht="12">
      <c r="A324" s="1">
        <v>1642</v>
      </c>
      <c r="B324" s="1" t="s">
        <v>2491</v>
      </c>
      <c r="C324" s="1" t="s">
        <v>2492</v>
      </c>
      <c r="D324" s="1" t="s">
        <v>88</v>
      </c>
      <c r="E324" s="1">
        <v>1</v>
      </c>
      <c r="F324" s="9">
        <v>49</v>
      </c>
      <c r="G324" s="1">
        <v>0</v>
      </c>
      <c r="H324" s="3">
        <f>E324*F324/1000</f>
        <v>0.049</v>
      </c>
      <c r="I324" s="1">
        <v>1</v>
      </c>
    </row>
    <row r="325" spans="1:9" ht="12">
      <c r="A325" s="1">
        <v>1533</v>
      </c>
      <c r="B325" s="1" t="s">
        <v>2293</v>
      </c>
      <c r="C325" s="1" t="s">
        <v>2294</v>
      </c>
      <c r="D325" s="1" t="s">
        <v>88</v>
      </c>
      <c r="E325" s="1">
        <v>1</v>
      </c>
      <c r="F325" s="9">
        <v>650</v>
      </c>
      <c r="G325" s="1">
        <v>0</v>
      </c>
      <c r="H325" s="3">
        <f>E325*F325/1000</f>
        <v>0.65</v>
      </c>
      <c r="I325" s="1">
        <v>1</v>
      </c>
    </row>
    <row r="326" spans="1:9" ht="12">
      <c r="A326" s="1">
        <v>647</v>
      </c>
      <c r="B326" s="1">
        <v>1740</v>
      </c>
      <c r="C326" s="1" t="s">
        <v>863</v>
      </c>
      <c r="D326" s="1" t="s">
        <v>88</v>
      </c>
      <c r="E326" s="1">
        <v>262</v>
      </c>
      <c r="F326" s="9">
        <v>150.99</v>
      </c>
      <c r="G326" s="1">
        <v>0.01</v>
      </c>
      <c r="H326" s="3">
        <f>E326*F326/1000</f>
        <v>39.559380000000004</v>
      </c>
      <c r="I326" s="1">
        <v>13</v>
      </c>
    </row>
    <row r="327" spans="1:9" ht="12">
      <c r="A327" s="1">
        <v>572</v>
      </c>
      <c r="B327" s="1">
        <v>1741</v>
      </c>
      <c r="C327" s="1" t="s">
        <v>749</v>
      </c>
      <c r="D327" s="1" t="s">
        <v>88</v>
      </c>
      <c r="E327" s="1">
        <v>265</v>
      </c>
      <c r="F327" s="9">
        <v>211.36</v>
      </c>
      <c r="G327" s="1">
        <v>0.01</v>
      </c>
      <c r="H327" s="3">
        <f>E327*F327/1000</f>
        <v>56.010400000000004</v>
      </c>
      <c r="I327" s="1">
        <v>5</v>
      </c>
    </row>
    <row r="328" spans="1:9" ht="12">
      <c r="A328" s="1">
        <v>1539</v>
      </c>
      <c r="B328" s="1" t="s">
        <v>2301</v>
      </c>
      <c r="C328" s="1" t="s">
        <v>2302</v>
      </c>
      <c r="D328" s="1" t="s">
        <v>88</v>
      </c>
      <c r="E328" s="1">
        <v>1</v>
      </c>
      <c r="F328" s="9">
        <v>600</v>
      </c>
      <c r="G328" s="1">
        <v>0</v>
      </c>
      <c r="H328" s="3">
        <f>E328*F328/1000</f>
        <v>0.6</v>
      </c>
      <c r="I328" s="1">
        <v>1</v>
      </c>
    </row>
    <row r="329" spans="1:9" ht="12">
      <c r="A329" s="1">
        <v>1090</v>
      </c>
      <c r="B329" s="1" t="s">
        <v>1537</v>
      </c>
      <c r="C329" s="1" t="s">
        <v>1538</v>
      </c>
      <c r="D329" s="1" t="s">
        <v>88</v>
      </c>
      <c r="E329" s="1">
        <v>2</v>
      </c>
      <c r="F329" s="9">
        <v>3500</v>
      </c>
      <c r="G329" s="1">
        <v>0</v>
      </c>
      <c r="H329" s="3">
        <f>E329*F329/1000</f>
        <v>7</v>
      </c>
      <c r="I329" s="1">
        <v>1</v>
      </c>
    </row>
    <row r="330" spans="1:9" ht="12">
      <c r="A330" s="1">
        <v>774</v>
      </c>
      <c r="B330" s="1" t="s">
        <v>1044</v>
      </c>
      <c r="C330" s="1" t="s">
        <v>1045</v>
      </c>
      <c r="D330" s="1" t="s">
        <v>88</v>
      </c>
      <c r="E330" s="1">
        <v>610</v>
      </c>
      <c r="F330" s="9">
        <v>39</v>
      </c>
      <c r="G330" s="1">
        <v>0</v>
      </c>
      <c r="H330" s="3">
        <f>E330*F330/1000</f>
        <v>23.79</v>
      </c>
      <c r="I330" s="1">
        <v>1</v>
      </c>
    </row>
    <row r="331" spans="1:9" ht="12">
      <c r="A331" s="1">
        <v>1645</v>
      </c>
      <c r="B331" s="1">
        <v>2892</v>
      </c>
      <c r="C331" s="1" t="s">
        <v>2497</v>
      </c>
      <c r="D331" s="1" t="s">
        <v>8</v>
      </c>
      <c r="E331" s="1">
        <v>1</v>
      </c>
      <c r="F331" s="9">
        <v>1</v>
      </c>
      <c r="G331" s="1">
        <v>0</v>
      </c>
      <c r="H331" s="3">
        <f>E331*F331/1000</f>
        <v>0.001</v>
      </c>
      <c r="I331" s="1">
        <v>1</v>
      </c>
    </row>
    <row r="332" spans="1:9" ht="12">
      <c r="A332" s="1">
        <v>1003</v>
      </c>
      <c r="B332" s="1">
        <v>8900</v>
      </c>
      <c r="C332" s="1" t="s">
        <v>1406</v>
      </c>
      <c r="D332" s="1" t="s">
        <v>88</v>
      </c>
      <c r="E332" s="1">
        <v>1</v>
      </c>
      <c r="F332" s="9">
        <v>10300</v>
      </c>
      <c r="G332" s="1">
        <v>0</v>
      </c>
      <c r="H332" s="3">
        <f>E332*F332/1000</f>
        <v>10.3</v>
      </c>
      <c r="I332" s="1">
        <v>1</v>
      </c>
    </row>
    <row r="333" spans="1:9" ht="12">
      <c r="A333" s="1">
        <v>464</v>
      </c>
      <c r="B333" s="1">
        <v>8901</v>
      </c>
      <c r="C333" s="1" t="s">
        <v>602</v>
      </c>
      <c r="D333" s="1" t="s">
        <v>88</v>
      </c>
      <c r="E333" s="1">
        <v>15</v>
      </c>
      <c r="F333" s="9">
        <v>5762.47</v>
      </c>
      <c r="G333" s="1">
        <v>0.01</v>
      </c>
      <c r="H333" s="3">
        <f>E333*F333/1000</f>
        <v>86.43705</v>
      </c>
      <c r="I333" s="1">
        <v>4</v>
      </c>
    </row>
    <row r="334" spans="1:9" ht="12">
      <c r="A334" s="1">
        <v>563</v>
      </c>
      <c r="B334" s="1">
        <v>8903</v>
      </c>
      <c r="C334" s="1" t="s">
        <v>738</v>
      </c>
      <c r="D334" s="1" t="s">
        <v>88</v>
      </c>
      <c r="E334" s="1">
        <v>10</v>
      </c>
      <c r="F334" s="9">
        <v>5706</v>
      </c>
      <c r="G334" s="1">
        <v>0.01</v>
      </c>
      <c r="H334" s="3">
        <f>E334*F334/1000</f>
        <v>57.06</v>
      </c>
      <c r="I334" s="1">
        <v>4</v>
      </c>
    </row>
    <row r="335" spans="1:9" ht="12">
      <c r="A335" s="1">
        <v>496</v>
      </c>
      <c r="B335" s="1">
        <v>8904</v>
      </c>
      <c r="C335" s="1" t="s">
        <v>644</v>
      </c>
      <c r="D335" s="1" t="s">
        <v>88</v>
      </c>
      <c r="E335" s="1">
        <v>3</v>
      </c>
      <c r="F335" s="9">
        <v>24746.39</v>
      </c>
      <c r="G335" s="1">
        <v>0.01</v>
      </c>
      <c r="H335" s="3">
        <f>E335*F335/1000</f>
        <v>74.23917</v>
      </c>
      <c r="I335" s="1">
        <v>2</v>
      </c>
    </row>
    <row r="336" spans="1:9" ht="12">
      <c r="A336" s="1">
        <v>531</v>
      </c>
      <c r="B336" s="1" t="s">
        <v>691</v>
      </c>
      <c r="C336" s="1" t="s">
        <v>692</v>
      </c>
      <c r="D336" s="1" t="s">
        <v>88</v>
      </c>
      <c r="E336" s="1">
        <v>13</v>
      </c>
      <c r="F336" s="9">
        <v>5000</v>
      </c>
      <c r="G336" s="1">
        <v>0.01</v>
      </c>
      <c r="H336" s="3">
        <f>E336*F336/1000</f>
        <v>65</v>
      </c>
      <c r="I336" s="1">
        <v>2</v>
      </c>
    </row>
    <row r="337" spans="1:9" ht="12">
      <c r="A337" s="1">
        <v>807</v>
      </c>
      <c r="B337" s="1" t="s">
        <v>1094</v>
      </c>
      <c r="C337" s="1" t="s">
        <v>1095</v>
      </c>
      <c r="D337" s="1" t="s">
        <v>88</v>
      </c>
      <c r="E337" s="1">
        <v>1</v>
      </c>
      <c r="F337" s="9">
        <v>21075</v>
      </c>
      <c r="G337" s="1">
        <v>0</v>
      </c>
      <c r="H337" s="3">
        <f>E337*F337/1000</f>
        <v>21.075</v>
      </c>
      <c r="I337" s="1">
        <v>1</v>
      </c>
    </row>
    <row r="338" spans="1:9" ht="12">
      <c r="A338" s="1">
        <v>802</v>
      </c>
      <c r="B338" s="1">
        <v>8908</v>
      </c>
      <c r="C338" s="1" t="s">
        <v>1086</v>
      </c>
      <c r="D338" s="1" t="s">
        <v>88</v>
      </c>
      <c r="E338" s="1">
        <v>1</v>
      </c>
      <c r="F338" s="9">
        <v>21500</v>
      </c>
      <c r="G338" s="1">
        <v>0</v>
      </c>
      <c r="H338" s="3">
        <f>E338*F338/1000</f>
        <v>21.5</v>
      </c>
      <c r="I338" s="1">
        <v>1</v>
      </c>
    </row>
    <row r="339" spans="1:9" ht="12">
      <c r="A339" s="1">
        <v>244</v>
      </c>
      <c r="B339" s="1">
        <v>2929</v>
      </c>
      <c r="C339" s="1" t="s">
        <v>302</v>
      </c>
      <c r="D339" s="1" t="s">
        <v>88</v>
      </c>
      <c r="E339" s="1">
        <v>58</v>
      </c>
      <c r="F339" s="9">
        <v>4937.24</v>
      </c>
      <c r="G339" s="1">
        <v>0.04</v>
      </c>
      <c r="H339" s="3">
        <f>E339*F339/1000</f>
        <v>286.35992</v>
      </c>
      <c r="I339" s="1">
        <v>11</v>
      </c>
    </row>
    <row r="340" spans="1:9" ht="12">
      <c r="A340" s="1">
        <v>299</v>
      </c>
      <c r="B340" s="1">
        <v>2365</v>
      </c>
      <c r="C340" s="1" t="s">
        <v>375</v>
      </c>
      <c r="D340" s="1" t="s">
        <v>88</v>
      </c>
      <c r="E340" s="1">
        <v>38</v>
      </c>
      <c r="F340" s="9">
        <v>5125.49</v>
      </c>
      <c r="G340" s="1">
        <v>0.03</v>
      </c>
      <c r="H340" s="3">
        <f>E340*F340/1000</f>
        <v>194.76862</v>
      </c>
      <c r="I340" s="1">
        <v>13</v>
      </c>
    </row>
    <row r="341" spans="1:9" ht="12">
      <c r="A341" s="1">
        <v>356</v>
      </c>
      <c r="B341" s="1">
        <v>2894</v>
      </c>
      <c r="C341" s="1" t="s">
        <v>453</v>
      </c>
      <c r="D341" s="1" t="s">
        <v>88</v>
      </c>
      <c r="E341" s="1">
        <v>29</v>
      </c>
      <c r="F341" s="9">
        <v>5199.37</v>
      </c>
      <c r="G341" s="1">
        <v>0.02</v>
      </c>
      <c r="H341" s="3">
        <f>E341*F341/1000</f>
        <v>150.78173</v>
      </c>
      <c r="I341" s="1">
        <v>5</v>
      </c>
    </row>
    <row r="342" spans="1:9" ht="12">
      <c r="A342" s="1">
        <v>1383</v>
      </c>
      <c r="B342" s="1" t="s">
        <v>2033</v>
      </c>
      <c r="C342" s="1" t="s">
        <v>2034</v>
      </c>
      <c r="D342" s="1" t="s">
        <v>26</v>
      </c>
      <c r="E342" s="1">
        <v>54</v>
      </c>
      <c r="F342" s="9">
        <v>35</v>
      </c>
      <c r="G342" s="1">
        <v>0</v>
      </c>
      <c r="H342" s="3">
        <f>E342*F342/1000</f>
        <v>1.89</v>
      </c>
      <c r="I342" s="1">
        <v>1</v>
      </c>
    </row>
    <row r="343" spans="1:9" ht="12">
      <c r="A343" s="1">
        <v>88</v>
      </c>
      <c r="B343" s="1">
        <v>3236</v>
      </c>
      <c r="C343" s="1" t="s">
        <v>111</v>
      </c>
      <c r="D343" s="1" t="s">
        <v>82</v>
      </c>
      <c r="E343" s="2">
        <v>275102</v>
      </c>
      <c r="F343" s="9">
        <v>5.03</v>
      </c>
      <c r="G343" s="1">
        <v>0.18</v>
      </c>
      <c r="H343" s="3">
        <f>E343*F343/1000</f>
        <v>1383.76306</v>
      </c>
      <c r="I343" s="1">
        <v>39</v>
      </c>
    </row>
    <row r="344" spans="1:9" ht="12">
      <c r="A344" s="1">
        <v>871</v>
      </c>
      <c r="B344" s="1" t="s">
        <v>1194</v>
      </c>
      <c r="C344" s="1" t="s">
        <v>1195</v>
      </c>
      <c r="D344" s="1" t="s">
        <v>88</v>
      </c>
      <c r="E344" s="1">
        <v>6</v>
      </c>
      <c r="F344" s="9">
        <v>2700</v>
      </c>
      <c r="G344" s="1">
        <v>0</v>
      </c>
      <c r="H344" s="3">
        <f>E344*F344/1000</f>
        <v>16.2</v>
      </c>
      <c r="I344" s="1">
        <v>1</v>
      </c>
    </row>
    <row r="345" spans="1:9" ht="12">
      <c r="A345" s="1">
        <v>844</v>
      </c>
      <c r="B345" s="1" t="s">
        <v>1150</v>
      </c>
      <c r="C345" s="1" t="s">
        <v>1151</v>
      </c>
      <c r="D345" s="1" t="s">
        <v>88</v>
      </c>
      <c r="E345" s="1">
        <v>6</v>
      </c>
      <c r="F345" s="9">
        <v>3000</v>
      </c>
      <c r="G345" s="1">
        <v>0</v>
      </c>
      <c r="H345" s="3">
        <f>E345*F345/1000</f>
        <v>18</v>
      </c>
      <c r="I345" s="1">
        <v>1</v>
      </c>
    </row>
    <row r="346" spans="1:9" ht="12">
      <c r="A346" s="1">
        <v>342</v>
      </c>
      <c r="B346" s="1">
        <v>2655</v>
      </c>
      <c r="C346" s="1" t="s">
        <v>434</v>
      </c>
      <c r="D346" s="1" t="s">
        <v>8</v>
      </c>
      <c r="E346" s="1">
        <v>4</v>
      </c>
      <c r="F346" s="9">
        <v>40300</v>
      </c>
      <c r="G346" s="1">
        <v>0.02</v>
      </c>
      <c r="H346" s="3">
        <f>E346*F346/1000</f>
        <v>161.2</v>
      </c>
      <c r="I346" s="1">
        <v>4</v>
      </c>
    </row>
    <row r="347" spans="1:9" ht="12">
      <c r="A347" s="1">
        <v>52</v>
      </c>
      <c r="B347" s="1">
        <v>78</v>
      </c>
      <c r="C347" s="1" t="s">
        <v>68</v>
      </c>
      <c r="D347" s="1" t="s">
        <v>4</v>
      </c>
      <c r="E347" s="2">
        <v>181377</v>
      </c>
      <c r="F347" s="9">
        <v>17.87</v>
      </c>
      <c r="G347" s="1">
        <v>0.42</v>
      </c>
      <c r="H347" s="3">
        <f>E347*F347/1000</f>
        <v>3241.20699</v>
      </c>
      <c r="I347" s="1">
        <v>54</v>
      </c>
    </row>
    <row r="348" spans="1:9" ht="12">
      <c r="A348" s="1">
        <v>673</v>
      </c>
      <c r="B348" s="1">
        <v>69</v>
      </c>
      <c r="C348" s="1" t="s">
        <v>900</v>
      </c>
      <c r="D348" s="1" t="s">
        <v>4</v>
      </c>
      <c r="E348" s="2">
        <v>1726</v>
      </c>
      <c r="F348" s="9">
        <v>20.8</v>
      </c>
      <c r="G348" s="1">
        <v>0</v>
      </c>
      <c r="H348" s="3">
        <f>E348*F348/1000</f>
        <v>35.900800000000004</v>
      </c>
      <c r="I348" s="1">
        <v>1</v>
      </c>
    </row>
    <row r="349" spans="1:9" ht="12">
      <c r="A349" s="1">
        <v>379</v>
      </c>
      <c r="B349" s="1">
        <v>71</v>
      </c>
      <c r="C349" s="1" t="s">
        <v>486</v>
      </c>
      <c r="D349" s="1" t="s">
        <v>4</v>
      </c>
      <c r="E349" s="2">
        <v>9145</v>
      </c>
      <c r="F349" s="9">
        <v>14.48</v>
      </c>
      <c r="G349" s="1">
        <v>0.02</v>
      </c>
      <c r="H349" s="3">
        <f>E349*F349/1000</f>
        <v>132.4196</v>
      </c>
      <c r="I349" s="1">
        <v>5</v>
      </c>
    </row>
    <row r="350" spans="1:9" ht="12">
      <c r="A350" s="1">
        <v>266</v>
      </c>
      <c r="B350" s="1">
        <v>8020</v>
      </c>
      <c r="C350" s="1" t="s">
        <v>327</v>
      </c>
      <c r="D350" s="1" t="s">
        <v>4</v>
      </c>
      <c r="E350" s="2">
        <v>9374</v>
      </c>
      <c r="F350" s="9">
        <v>25.13</v>
      </c>
      <c r="G350" s="1">
        <v>0.03</v>
      </c>
      <c r="H350" s="3">
        <f>E350*F350/1000</f>
        <v>235.56861999999998</v>
      </c>
      <c r="I350" s="1">
        <v>11</v>
      </c>
    </row>
    <row r="351" spans="1:9" ht="12">
      <c r="A351" s="1">
        <v>1431</v>
      </c>
      <c r="B351" s="1" t="s">
        <v>2114</v>
      </c>
      <c r="C351" s="1" t="s">
        <v>2115</v>
      </c>
      <c r="D351" s="1" t="s">
        <v>4</v>
      </c>
      <c r="E351" s="1">
        <v>50</v>
      </c>
      <c r="F351" s="9">
        <v>28.5</v>
      </c>
      <c r="G351" s="1">
        <v>0</v>
      </c>
      <c r="H351" s="3">
        <f>E351*F351/1000</f>
        <v>1.425</v>
      </c>
      <c r="I351" s="1">
        <v>1</v>
      </c>
    </row>
    <row r="352" spans="1:9" ht="12">
      <c r="A352" s="1">
        <v>1304</v>
      </c>
      <c r="B352" s="1" t="s">
        <v>1897</v>
      </c>
      <c r="C352" s="1" t="s">
        <v>1898</v>
      </c>
      <c r="D352" s="1" t="s">
        <v>4</v>
      </c>
      <c r="E352" s="1">
        <v>95</v>
      </c>
      <c r="F352" s="9">
        <v>28.55</v>
      </c>
      <c r="G352" s="1">
        <v>0</v>
      </c>
      <c r="H352" s="3">
        <f>E352*F352/1000</f>
        <v>2.71225</v>
      </c>
      <c r="I352" s="1">
        <v>3</v>
      </c>
    </row>
    <row r="353" spans="1:9" ht="12">
      <c r="A353" s="1">
        <v>10</v>
      </c>
      <c r="B353" s="1">
        <v>3</v>
      </c>
      <c r="C353" s="1" t="s">
        <v>15</v>
      </c>
      <c r="D353" s="1" t="s">
        <v>4</v>
      </c>
      <c r="E353" s="2">
        <v>1071959</v>
      </c>
      <c r="F353" s="9">
        <v>16.09</v>
      </c>
      <c r="G353" s="1">
        <v>2.22</v>
      </c>
      <c r="H353" s="3">
        <f>E353*F353/1000</f>
        <v>17247.82031</v>
      </c>
      <c r="I353" s="1">
        <v>31</v>
      </c>
    </row>
    <row r="354" spans="1:9" ht="12">
      <c r="A354" s="1">
        <v>1469</v>
      </c>
      <c r="B354" s="1" t="s">
        <v>2182</v>
      </c>
      <c r="C354" s="1" t="s">
        <v>2183</v>
      </c>
      <c r="D354" s="1" t="s">
        <v>26</v>
      </c>
      <c r="E354" s="1">
        <v>135</v>
      </c>
      <c r="F354" s="9">
        <v>7.9</v>
      </c>
      <c r="G354" s="1">
        <v>0</v>
      </c>
      <c r="H354" s="3">
        <f>E354*F354/1000</f>
        <v>1.0665</v>
      </c>
      <c r="I354" s="1">
        <v>2</v>
      </c>
    </row>
    <row r="355" spans="1:9" ht="12">
      <c r="A355" s="1">
        <v>842</v>
      </c>
      <c r="B355" s="1" t="s">
        <v>1146</v>
      </c>
      <c r="C355" s="1" t="s">
        <v>1147</v>
      </c>
      <c r="D355" s="1" t="s">
        <v>88</v>
      </c>
      <c r="E355" s="1">
        <v>15</v>
      </c>
      <c r="F355" s="9">
        <v>1200</v>
      </c>
      <c r="G355" s="1">
        <v>0</v>
      </c>
      <c r="H355" s="3">
        <f>E355*F355/1000</f>
        <v>18</v>
      </c>
      <c r="I355" s="1">
        <v>2</v>
      </c>
    </row>
    <row r="356" spans="1:9" ht="12">
      <c r="A356" s="1">
        <v>1118</v>
      </c>
      <c r="B356" s="1" t="s">
        <v>1584</v>
      </c>
      <c r="C356" s="1" t="s">
        <v>1585</v>
      </c>
      <c r="D356" s="1" t="s">
        <v>88</v>
      </c>
      <c r="E356" s="1">
        <v>5</v>
      </c>
      <c r="F356" s="9">
        <v>1200</v>
      </c>
      <c r="G356" s="1">
        <v>0</v>
      </c>
      <c r="H356" s="3">
        <f>E356*F356/1000</f>
        <v>6</v>
      </c>
      <c r="I356" s="1">
        <v>1</v>
      </c>
    </row>
    <row r="357" spans="1:9" ht="12">
      <c r="A357" s="1">
        <v>1099</v>
      </c>
      <c r="B357" s="1" t="s">
        <v>1552</v>
      </c>
      <c r="C357" s="1" t="s">
        <v>1553</v>
      </c>
      <c r="D357" s="1" t="s">
        <v>88</v>
      </c>
      <c r="E357" s="1">
        <v>6</v>
      </c>
      <c r="F357" s="9">
        <v>1100</v>
      </c>
      <c r="G357" s="1">
        <v>0</v>
      </c>
      <c r="H357" s="3">
        <f>E357*F357/1000</f>
        <v>6.6</v>
      </c>
      <c r="I357" s="1">
        <v>1</v>
      </c>
    </row>
    <row r="358" spans="1:9" ht="12">
      <c r="A358" s="1">
        <v>1171</v>
      </c>
      <c r="B358" s="1" t="s">
        <v>1672</v>
      </c>
      <c r="C358" s="1" t="s">
        <v>1673</v>
      </c>
      <c r="D358" s="1" t="s">
        <v>88</v>
      </c>
      <c r="E358" s="1">
        <v>7</v>
      </c>
      <c r="F358" s="9">
        <v>700</v>
      </c>
      <c r="G358" s="1">
        <v>0</v>
      </c>
      <c r="H358" s="3">
        <f>E358*F358/1000</f>
        <v>4.9</v>
      </c>
      <c r="I358" s="1">
        <v>1</v>
      </c>
    </row>
    <row r="359" spans="1:9" ht="12">
      <c r="A359" s="1">
        <v>1106</v>
      </c>
      <c r="B359" s="1" t="s">
        <v>1564</v>
      </c>
      <c r="C359" s="1" t="s">
        <v>1565</v>
      </c>
      <c r="D359" s="1" t="s">
        <v>88</v>
      </c>
      <c r="E359" s="1">
        <v>9</v>
      </c>
      <c r="F359" s="9">
        <v>690</v>
      </c>
      <c r="G359" s="1">
        <v>0</v>
      </c>
      <c r="H359" s="3">
        <f>E359*F359/1000</f>
        <v>6.21</v>
      </c>
      <c r="I359" s="1">
        <v>1</v>
      </c>
    </row>
    <row r="360" spans="1:9" ht="12">
      <c r="A360" s="1">
        <v>767</v>
      </c>
      <c r="B360" s="1" t="s">
        <v>1033</v>
      </c>
      <c r="C360" s="1" t="s">
        <v>1034</v>
      </c>
      <c r="D360" s="1" t="s">
        <v>88</v>
      </c>
      <c r="E360" s="1">
        <v>26</v>
      </c>
      <c r="F360" s="9">
        <v>940.38</v>
      </c>
      <c r="G360" s="1">
        <v>0</v>
      </c>
      <c r="H360" s="3">
        <f>E360*F360/1000</f>
        <v>24.44988</v>
      </c>
      <c r="I360" s="1">
        <v>2</v>
      </c>
    </row>
    <row r="361" spans="1:9" ht="12">
      <c r="A361" s="1">
        <v>1230</v>
      </c>
      <c r="B361" s="1" t="s">
        <v>1771</v>
      </c>
      <c r="C361" s="1" t="s">
        <v>1772</v>
      </c>
      <c r="D361" s="1" t="s">
        <v>88</v>
      </c>
      <c r="E361" s="1">
        <v>4</v>
      </c>
      <c r="F361" s="9">
        <v>900</v>
      </c>
      <c r="G361" s="1">
        <v>0</v>
      </c>
      <c r="H361" s="3">
        <f>E361*F361/1000</f>
        <v>3.6</v>
      </c>
      <c r="I361" s="1">
        <v>2</v>
      </c>
    </row>
    <row r="362" spans="1:9" ht="12">
      <c r="A362" s="1">
        <v>492</v>
      </c>
      <c r="B362" s="1">
        <v>479</v>
      </c>
      <c r="C362" s="1" t="s">
        <v>639</v>
      </c>
      <c r="D362" s="1" t="s">
        <v>26</v>
      </c>
      <c r="E362" s="1">
        <v>263</v>
      </c>
      <c r="F362" s="9">
        <v>285.41</v>
      </c>
      <c r="G362" s="1">
        <v>0.01</v>
      </c>
      <c r="H362" s="3">
        <f>E362*F362/1000</f>
        <v>75.06283</v>
      </c>
      <c r="I362" s="1">
        <v>1</v>
      </c>
    </row>
    <row r="363" spans="1:9" ht="12">
      <c r="A363" s="1">
        <v>1361</v>
      </c>
      <c r="B363" s="1">
        <v>460</v>
      </c>
      <c r="C363" s="1" t="s">
        <v>1992</v>
      </c>
      <c r="D363" s="1" t="s">
        <v>26</v>
      </c>
      <c r="E363" s="1">
        <v>16</v>
      </c>
      <c r="F363" s="9">
        <v>130.5</v>
      </c>
      <c r="G363" s="1">
        <v>0</v>
      </c>
      <c r="H363" s="3">
        <f>E363*F363/1000</f>
        <v>2.088</v>
      </c>
      <c r="I363" s="1">
        <v>2</v>
      </c>
    </row>
    <row r="364" spans="1:9" ht="12">
      <c r="A364" s="1">
        <v>204</v>
      </c>
      <c r="B364" s="1">
        <v>461</v>
      </c>
      <c r="C364" s="1" t="s">
        <v>251</v>
      </c>
      <c r="D364" s="1" t="s">
        <v>26</v>
      </c>
      <c r="E364" s="2">
        <v>9301</v>
      </c>
      <c r="F364" s="9">
        <v>43.92</v>
      </c>
      <c r="G364" s="1">
        <v>0.05</v>
      </c>
      <c r="H364" s="3">
        <f>E364*F364/1000</f>
        <v>408.49992000000003</v>
      </c>
      <c r="I364" s="1">
        <v>23</v>
      </c>
    </row>
    <row r="365" spans="1:9" ht="12">
      <c r="A365" s="1">
        <v>727</v>
      </c>
      <c r="B365" s="1">
        <v>490</v>
      </c>
      <c r="C365" s="1" t="s">
        <v>977</v>
      </c>
      <c r="D365" s="1" t="s">
        <v>26</v>
      </c>
      <c r="E365" s="1">
        <v>373</v>
      </c>
      <c r="F365" s="9">
        <v>76.18</v>
      </c>
      <c r="G365" s="1">
        <v>0</v>
      </c>
      <c r="H365" s="3">
        <f>E365*F365/1000</f>
        <v>28.415140000000005</v>
      </c>
      <c r="I365" s="1">
        <v>4</v>
      </c>
    </row>
    <row r="366" spans="1:9" ht="12">
      <c r="A366" s="1">
        <v>104</v>
      </c>
      <c r="B366" s="1">
        <v>462</v>
      </c>
      <c r="C366" s="1" t="s">
        <v>130</v>
      </c>
      <c r="D366" s="1" t="s">
        <v>26</v>
      </c>
      <c r="E366" s="2">
        <v>20489</v>
      </c>
      <c r="F366" s="9">
        <v>49.87</v>
      </c>
      <c r="G366" s="1">
        <v>0.13</v>
      </c>
      <c r="H366" s="3">
        <f>E366*F366/1000</f>
        <v>1021.7864299999999</v>
      </c>
      <c r="I366" s="1">
        <v>53</v>
      </c>
    </row>
    <row r="367" spans="1:9" ht="12">
      <c r="A367" s="1">
        <v>407</v>
      </c>
      <c r="B367" s="1">
        <v>491</v>
      </c>
      <c r="C367" s="1" t="s">
        <v>524</v>
      </c>
      <c r="D367" s="1" t="s">
        <v>26</v>
      </c>
      <c r="E367" s="2">
        <v>1599</v>
      </c>
      <c r="F367" s="9">
        <v>70.2</v>
      </c>
      <c r="G367" s="1">
        <v>0.01</v>
      </c>
      <c r="H367" s="3">
        <f>E367*F367/1000</f>
        <v>112.24980000000001</v>
      </c>
      <c r="I367" s="1">
        <v>7</v>
      </c>
    </row>
    <row r="368" spans="1:9" ht="12">
      <c r="A368" s="1">
        <v>163</v>
      </c>
      <c r="B368" s="1">
        <v>464</v>
      </c>
      <c r="C368" s="1" t="s">
        <v>197</v>
      </c>
      <c r="D368" s="1" t="s">
        <v>26</v>
      </c>
      <c r="E368" s="2">
        <v>10367</v>
      </c>
      <c r="F368" s="9">
        <v>54.78</v>
      </c>
      <c r="G368" s="1">
        <v>0.07</v>
      </c>
      <c r="H368" s="3">
        <f>E368*F368/1000</f>
        <v>567.90426</v>
      </c>
      <c r="I368" s="1">
        <v>37</v>
      </c>
    </row>
    <row r="369" spans="1:9" ht="12">
      <c r="A369" s="1">
        <v>675</v>
      </c>
      <c r="B369" s="1">
        <v>492</v>
      </c>
      <c r="C369" s="1" t="s">
        <v>903</v>
      </c>
      <c r="D369" s="1" t="s">
        <v>26</v>
      </c>
      <c r="E369" s="1">
        <v>262</v>
      </c>
      <c r="F369" s="9">
        <v>136.41</v>
      </c>
      <c r="G369" s="1">
        <v>0</v>
      </c>
      <c r="H369" s="3">
        <f>E369*F369/1000</f>
        <v>35.739419999999996</v>
      </c>
      <c r="I369" s="1">
        <v>5</v>
      </c>
    </row>
    <row r="370" spans="1:9" ht="12">
      <c r="A370" s="1">
        <v>121</v>
      </c>
      <c r="B370" s="1">
        <v>466</v>
      </c>
      <c r="C370" s="1" t="s">
        <v>151</v>
      </c>
      <c r="D370" s="1" t="s">
        <v>26</v>
      </c>
      <c r="E370" s="2">
        <v>10793</v>
      </c>
      <c r="F370" s="9">
        <v>74.29</v>
      </c>
      <c r="G370" s="1">
        <v>0.1</v>
      </c>
      <c r="H370" s="3">
        <f>E370*F370/1000</f>
        <v>801.8119700000001</v>
      </c>
      <c r="I370" s="1">
        <v>27</v>
      </c>
    </row>
    <row r="371" spans="1:9" ht="12">
      <c r="A371" s="1">
        <v>726</v>
      </c>
      <c r="B371" s="1">
        <v>494</v>
      </c>
      <c r="C371" s="1" t="s">
        <v>976</v>
      </c>
      <c r="D371" s="1" t="s">
        <v>26</v>
      </c>
      <c r="E371" s="1">
        <v>270</v>
      </c>
      <c r="F371" s="9">
        <v>105.25</v>
      </c>
      <c r="G371" s="1">
        <v>0</v>
      </c>
      <c r="H371" s="3">
        <f>E371*F371/1000</f>
        <v>28.4175</v>
      </c>
      <c r="I371" s="1">
        <v>4</v>
      </c>
    </row>
    <row r="372" spans="1:9" ht="12">
      <c r="A372" s="1">
        <v>177</v>
      </c>
      <c r="B372" s="1">
        <v>468</v>
      </c>
      <c r="C372" s="1" t="s">
        <v>215</v>
      </c>
      <c r="D372" s="1" t="s">
        <v>26</v>
      </c>
      <c r="E372" s="2">
        <v>6011</v>
      </c>
      <c r="F372" s="9">
        <v>80.87</v>
      </c>
      <c r="G372" s="1">
        <v>0.06</v>
      </c>
      <c r="H372" s="3">
        <f>E372*F372/1000</f>
        <v>486.10957</v>
      </c>
      <c r="I372" s="1">
        <v>20</v>
      </c>
    </row>
    <row r="373" spans="1:9" ht="12">
      <c r="A373" s="1">
        <v>833</v>
      </c>
      <c r="B373" s="1">
        <v>496</v>
      </c>
      <c r="C373" s="1" t="s">
        <v>1134</v>
      </c>
      <c r="D373" s="1" t="s">
        <v>26</v>
      </c>
      <c r="E373" s="1">
        <v>159</v>
      </c>
      <c r="F373" s="9">
        <v>117.45</v>
      </c>
      <c r="G373" s="1">
        <v>0</v>
      </c>
      <c r="H373" s="3">
        <f>E373*F373/1000</f>
        <v>18.67455</v>
      </c>
      <c r="I373" s="1">
        <v>2</v>
      </c>
    </row>
    <row r="374" spans="1:9" ht="12">
      <c r="A374" s="1">
        <v>162</v>
      </c>
      <c r="B374" s="1">
        <v>469</v>
      </c>
      <c r="C374" s="1" t="s">
        <v>196</v>
      </c>
      <c r="D374" s="1" t="s">
        <v>26</v>
      </c>
      <c r="E374" s="2">
        <v>5583</v>
      </c>
      <c r="F374" s="9">
        <v>102.3</v>
      </c>
      <c r="G374" s="1">
        <v>0.07</v>
      </c>
      <c r="H374" s="3">
        <f>E374*F374/1000</f>
        <v>571.1409</v>
      </c>
      <c r="I374" s="1">
        <v>16</v>
      </c>
    </row>
    <row r="375" spans="1:9" ht="12">
      <c r="A375" s="1">
        <v>991</v>
      </c>
      <c r="B375" s="1">
        <v>498</v>
      </c>
      <c r="C375" s="1" t="s">
        <v>1389</v>
      </c>
      <c r="D375" s="1" t="s">
        <v>26</v>
      </c>
      <c r="E375" s="1">
        <v>73</v>
      </c>
      <c r="F375" s="9">
        <v>151.04</v>
      </c>
      <c r="G375" s="1">
        <v>0</v>
      </c>
      <c r="H375" s="3">
        <f>E375*F375/1000</f>
        <v>11.02592</v>
      </c>
      <c r="I375" s="1">
        <v>2</v>
      </c>
    </row>
    <row r="376" spans="1:9" ht="12">
      <c r="A376" s="1">
        <v>185</v>
      </c>
      <c r="B376" s="1">
        <v>470</v>
      </c>
      <c r="C376" s="1" t="s">
        <v>225</v>
      </c>
      <c r="D376" s="1" t="s">
        <v>26</v>
      </c>
      <c r="E376" s="2">
        <v>4001</v>
      </c>
      <c r="F376" s="9">
        <v>115.26</v>
      </c>
      <c r="G376" s="1">
        <v>0.06</v>
      </c>
      <c r="H376" s="3">
        <f>E376*F376/1000</f>
        <v>461.15526</v>
      </c>
      <c r="I376" s="1">
        <v>13</v>
      </c>
    </row>
    <row r="377" spans="1:9" ht="12">
      <c r="A377" s="1">
        <v>420</v>
      </c>
      <c r="B377" s="1">
        <v>499</v>
      </c>
      <c r="C377" s="1" t="s">
        <v>542</v>
      </c>
      <c r="D377" s="1" t="s">
        <v>26</v>
      </c>
      <c r="E377" s="1">
        <v>551</v>
      </c>
      <c r="F377" s="9">
        <v>192.55</v>
      </c>
      <c r="G377" s="1">
        <v>0.01</v>
      </c>
      <c r="H377" s="3">
        <f>E377*F377/1000</f>
        <v>106.09505</v>
      </c>
      <c r="I377" s="1">
        <v>4</v>
      </c>
    </row>
    <row r="378" spans="1:9" ht="12">
      <c r="A378" s="1">
        <v>146</v>
      </c>
      <c r="B378" s="1">
        <v>471</v>
      </c>
      <c r="C378" s="1" t="s">
        <v>178</v>
      </c>
      <c r="D378" s="1" t="s">
        <v>26</v>
      </c>
      <c r="E378" s="2">
        <v>3768</v>
      </c>
      <c r="F378" s="9">
        <v>166.75</v>
      </c>
      <c r="G378" s="1">
        <v>0.08</v>
      </c>
      <c r="H378" s="3">
        <f>E378*F378/1000</f>
        <v>628.314</v>
      </c>
      <c r="I378" s="1">
        <v>8</v>
      </c>
    </row>
    <row r="379" spans="1:9" ht="12">
      <c r="A379" s="1">
        <v>477</v>
      </c>
      <c r="B379" s="1">
        <v>500</v>
      </c>
      <c r="C379" s="1" t="s">
        <v>618</v>
      </c>
      <c r="D379" s="1" t="s">
        <v>26</v>
      </c>
      <c r="E379" s="1">
        <v>390</v>
      </c>
      <c r="F379" s="9">
        <v>211.91</v>
      </c>
      <c r="G379" s="1">
        <v>0.01</v>
      </c>
      <c r="H379" s="3">
        <f>E379*F379/1000</f>
        <v>82.64489999999999</v>
      </c>
      <c r="I379" s="1">
        <v>4</v>
      </c>
    </row>
    <row r="380" spans="1:9" ht="12">
      <c r="A380" s="1">
        <v>112</v>
      </c>
      <c r="B380" s="1">
        <v>472</v>
      </c>
      <c r="C380" s="1" t="s">
        <v>139</v>
      </c>
      <c r="D380" s="1" t="s">
        <v>26</v>
      </c>
      <c r="E380" s="2">
        <v>1732</v>
      </c>
      <c r="F380" s="9">
        <v>531.92</v>
      </c>
      <c r="G380" s="1">
        <v>0.12</v>
      </c>
      <c r="H380" s="3">
        <f>E380*F380/1000</f>
        <v>921.28544</v>
      </c>
      <c r="I380" s="1">
        <v>4</v>
      </c>
    </row>
    <row r="381" spans="1:9" ht="12">
      <c r="A381" s="1">
        <v>202</v>
      </c>
      <c r="B381" s="1">
        <v>473</v>
      </c>
      <c r="C381" s="1" t="s">
        <v>249</v>
      </c>
      <c r="D381" s="1" t="s">
        <v>26</v>
      </c>
      <c r="E381" s="2">
        <v>1800</v>
      </c>
      <c r="F381" s="9">
        <v>229.57</v>
      </c>
      <c r="G381" s="1">
        <v>0.05</v>
      </c>
      <c r="H381" s="3">
        <f>E381*F381/1000</f>
        <v>413.226</v>
      </c>
      <c r="I381" s="1">
        <v>6</v>
      </c>
    </row>
    <row r="382" spans="1:9" ht="12">
      <c r="A382" s="1">
        <v>309</v>
      </c>
      <c r="B382" s="1">
        <v>474</v>
      </c>
      <c r="C382" s="1" t="s">
        <v>388</v>
      </c>
      <c r="D382" s="1" t="s">
        <v>26</v>
      </c>
      <c r="E382" s="1">
        <v>990</v>
      </c>
      <c r="F382" s="9">
        <v>192.55</v>
      </c>
      <c r="G382" s="1">
        <v>0.02</v>
      </c>
      <c r="H382" s="3">
        <f>E382*F382/1000</f>
        <v>190.6245</v>
      </c>
      <c r="I382" s="1">
        <v>4</v>
      </c>
    </row>
    <row r="383" spans="1:9" ht="12">
      <c r="A383" s="1">
        <v>692</v>
      </c>
      <c r="B383" s="1">
        <v>503</v>
      </c>
      <c r="C383" s="1" t="s">
        <v>930</v>
      </c>
      <c r="D383" s="1" t="s">
        <v>26</v>
      </c>
      <c r="E383" s="1">
        <v>140</v>
      </c>
      <c r="F383" s="9">
        <v>237</v>
      </c>
      <c r="G383" s="1">
        <v>0</v>
      </c>
      <c r="H383" s="3">
        <f>E383*F383/1000</f>
        <v>33.18</v>
      </c>
      <c r="I383" s="1">
        <v>1</v>
      </c>
    </row>
    <row r="384" spans="1:9" ht="12">
      <c r="A384" s="1">
        <v>708</v>
      </c>
      <c r="B384" s="1">
        <v>475</v>
      </c>
      <c r="C384" s="1" t="s">
        <v>949</v>
      </c>
      <c r="D384" s="1" t="s">
        <v>26</v>
      </c>
      <c r="E384" s="1">
        <v>158</v>
      </c>
      <c r="F384" s="9">
        <v>190.25</v>
      </c>
      <c r="G384" s="1">
        <v>0</v>
      </c>
      <c r="H384" s="3">
        <f>E384*F384/1000</f>
        <v>30.0595</v>
      </c>
      <c r="I384" s="1">
        <v>2</v>
      </c>
    </row>
    <row r="385" spans="1:9" ht="12">
      <c r="A385" s="1">
        <v>846</v>
      </c>
      <c r="B385" s="1">
        <v>476</v>
      </c>
      <c r="C385" s="1" t="s">
        <v>1153</v>
      </c>
      <c r="D385" s="1" t="s">
        <v>26</v>
      </c>
      <c r="E385" s="1">
        <v>79</v>
      </c>
      <c r="F385" s="9">
        <v>225.9</v>
      </c>
      <c r="G385" s="1">
        <v>0</v>
      </c>
      <c r="H385" s="3">
        <f>E385*F385/1000</f>
        <v>17.846100000000003</v>
      </c>
      <c r="I385" s="1">
        <v>1</v>
      </c>
    </row>
    <row r="386" spans="1:9" ht="12">
      <c r="A386" s="1">
        <v>781</v>
      </c>
      <c r="B386" s="1">
        <v>477</v>
      </c>
      <c r="C386" s="1" t="s">
        <v>1055</v>
      </c>
      <c r="D386" s="1" t="s">
        <v>26</v>
      </c>
      <c r="E386" s="1">
        <v>71</v>
      </c>
      <c r="F386" s="9">
        <v>322.36</v>
      </c>
      <c r="G386" s="1">
        <v>0</v>
      </c>
      <c r="H386" s="3">
        <f>E386*F386/1000</f>
        <v>22.88756</v>
      </c>
      <c r="I386" s="1">
        <v>1</v>
      </c>
    </row>
    <row r="387" spans="1:9" ht="12">
      <c r="A387" s="1">
        <v>139</v>
      </c>
      <c r="B387" s="1">
        <v>1456</v>
      </c>
      <c r="C387" s="1" t="s">
        <v>171</v>
      </c>
      <c r="D387" s="1" t="s">
        <v>88</v>
      </c>
      <c r="E387" s="1">
        <v>236</v>
      </c>
      <c r="F387" s="9">
        <v>2808.15</v>
      </c>
      <c r="G387" s="1">
        <v>0.09</v>
      </c>
      <c r="H387" s="3">
        <f>E387*F387/1000</f>
        <v>662.7234</v>
      </c>
      <c r="I387" s="1">
        <v>11</v>
      </c>
    </row>
    <row r="388" spans="1:9" ht="12">
      <c r="A388" s="1">
        <v>760</v>
      </c>
      <c r="B388" s="1">
        <v>1458</v>
      </c>
      <c r="C388" s="1" t="s">
        <v>1022</v>
      </c>
      <c r="D388" s="1" t="s">
        <v>88</v>
      </c>
      <c r="E388" s="1">
        <v>7</v>
      </c>
      <c r="F388" s="9">
        <v>3587.1</v>
      </c>
      <c r="G388" s="1">
        <v>0</v>
      </c>
      <c r="H388" s="3">
        <f>E388*F388/1000</f>
        <v>25.1097</v>
      </c>
      <c r="I388" s="1">
        <v>1</v>
      </c>
    </row>
    <row r="389" spans="1:9" ht="12">
      <c r="A389" s="1">
        <v>459</v>
      </c>
      <c r="B389" s="1">
        <v>1459</v>
      </c>
      <c r="C389" s="1" t="s">
        <v>596</v>
      </c>
      <c r="D389" s="1" t="s">
        <v>88</v>
      </c>
      <c r="E389" s="1">
        <v>26</v>
      </c>
      <c r="F389" s="9">
        <v>3399.68</v>
      </c>
      <c r="G389" s="1">
        <v>0.01</v>
      </c>
      <c r="H389" s="3">
        <f>E389*F389/1000</f>
        <v>88.39168</v>
      </c>
      <c r="I389" s="1">
        <v>3</v>
      </c>
    </row>
    <row r="390" spans="1:9" ht="12">
      <c r="A390" s="1">
        <v>677</v>
      </c>
      <c r="B390" s="1">
        <v>1455</v>
      </c>
      <c r="C390" s="1" t="s">
        <v>905</v>
      </c>
      <c r="D390" s="1" t="s">
        <v>88</v>
      </c>
      <c r="E390" s="1">
        <v>5</v>
      </c>
      <c r="F390" s="9">
        <v>7100</v>
      </c>
      <c r="G390" s="1">
        <v>0</v>
      </c>
      <c r="H390" s="3">
        <f>E390*F390/1000</f>
        <v>35.5</v>
      </c>
      <c r="I390" s="1">
        <v>1</v>
      </c>
    </row>
    <row r="391" spans="1:9" ht="12">
      <c r="A391" s="1">
        <v>197</v>
      </c>
      <c r="B391" s="1">
        <v>1480</v>
      </c>
      <c r="C391" s="1" t="s">
        <v>242</v>
      </c>
      <c r="D391" s="1" t="s">
        <v>88</v>
      </c>
      <c r="E391" s="1">
        <v>130</v>
      </c>
      <c r="F391" s="9">
        <v>3265.09</v>
      </c>
      <c r="G391" s="1">
        <v>0.05</v>
      </c>
      <c r="H391" s="3">
        <f>E391*F391/1000</f>
        <v>424.4617</v>
      </c>
      <c r="I391" s="1">
        <v>18</v>
      </c>
    </row>
    <row r="392" spans="1:9" ht="12">
      <c r="A392" s="1">
        <v>824</v>
      </c>
      <c r="B392" s="1">
        <v>1482</v>
      </c>
      <c r="C392" s="1" t="s">
        <v>1120</v>
      </c>
      <c r="D392" s="1" t="s">
        <v>88</v>
      </c>
      <c r="E392" s="1">
        <v>5</v>
      </c>
      <c r="F392" s="9">
        <v>3920</v>
      </c>
      <c r="G392" s="1">
        <v>0</v>
      </c>
      <c r="H392" s="3">
        <f>E392*F392/1000</f>
        <v>19.6</v>
      </c>
      <c r="I392" s="1">
        <v>2</v>
      </c>
    </row>
    <row r="393" spans="1:9" ht="12">
      <c r="A393" s="1">
        <v>897</v>
      </c>
      <c r="B393" s="1">
        <v>1484</v>
      </c>
      <c r="C393" s="1" t="s">
        <v>1239</v>
      </c>
      <c r="D393" s="1" t="s">
        <v>88</v>
      </c>
      <c r="E393" s="1">
        <v>6</v>
      </c>
      <c r="F393" s="9">
        <v>2511.27</v>
      </c>
      <c r="G393" s="1">
        <v>0</v>
      </c>
      <c r="H393" s="3">
        <f>E393*F393/1000</f>
        <v>15.06762</v>
      </c>
      <c r="I393" s="1">
        <v>1</v>
      </c>
    </row>
    <row r="394" spans="1:9" ht="12">
      <c r="A394" s="1">
        <v>1034</v>
      </c>
      <c r="B394" s="1">
        <v>1487</v>
      </c>
      <c r="C394" s="1" t="s">
        <v>1451</v>
      </c>
      <c r="D394" s="1" t="s">
        <v>88</v>
      </c>
      <c r="E394" s="1">
        <v>4</v>
      </c>
      <c r="F394" s="9">
        <v>2250</v>
      </c>
      <c r="G394" s="1">
        <v>0</v>
      </c>
      <c r="H394" s="3">
        <f>E394*F394/1000</f>
        <v>9</v>
      </c>
      <c r="I394" s="1">
        <v>2</v>
      </c>
    </row>
    <row r="395" spans="1:9" ht="12">
      <c r="A395" s="1">
        <v>688</v>
      </c>
      <c r="B395" s="1" t="s">
        <v>923</v>
      </c>
      <c r="C395" s="1" t="s">
        <v>924</v>
      </c>
      <c r="D395" s="1" t="s">
        <v>26</v>
      </c>
      <c r="E395" s="1">
        <v>586</v>
      </c>
      <c r="F395" s="9">
        <v>57.61</v>
      </c>
      <c r="G395" s="1">
        <v>0</v>
      </c>
      <c r="H395" s="3">
        <f>E395*F395/1000</f>
        <v>33.75946</v>
      </c>
      <c r="I395" s="1">
        <v>2</v>
      </c>
    </row>
    <row r="396" spans="1:9" ht="12">
      <c r="A396" s="1">
        <v>462</v>
      </c>
      <c r="B396" s="1" t="s">
        <v>599</v>
      </c>
      <c r="C396" s="1" t="s">
        <v>600</v>
      </c>
      <c r="D396" s="1" t="s">
        <v>26</v>
      </c>
      <c r="E396" s="2">
        <v>1317</v>
      </c>
      <c r="F396" s="9">
        <v>65.93</v>
      </c>
      <c r="G396" s="1">
        <v>0.01</v>
      </c>
      <c r="H396" s="3">
        <f>E396*F396/1000</f>
        <v>86.82981000000001</v>
      </c>
      <c r="I396" s="1">
        <v>2</v>
      </c>
    </row>
    <row r="397" spans="1:9" ht="12">
      <c r="A397" s="1">
        <v>273</v>
      </c>
      <c r="B397" s="1" t="s">
        <v>336</v>
      </c>
      <c r="C397" s="1" t="s">
        <v>337</v>
      </c>
      <c r="D397" s="1" t="s">
        <v>26</v>
      </c>
      <c r="E397" s="2">
        <v>3491</v>
      </c>
      <c r="F397" s="9">
        <v>63.43</v>
      </c>
      <c r="G397" s="1">
        <v>0.03</v>
      </c>
      <c r="H397" s="3">
        <f>E397*F397/1000</f>
        <v>221.43413</v>
      </c>
      <c r="I397" s="1">
        <v>2</v>
      </c>
    </row>
    <row r="398" spans="1:9" ht="12">
      <c r="A398" s="1">
        <v>552</v>
      </c>
      <c r="B398" s="1" t="s">
        <v>724</v>
      </c>
      <c r="C398" s="1" t="s">
        <v>725</v>
      </c>
      <c r="D398" s="1" t="s">
        <v>26</v>
      </c>
      <c r="E398" s="1">
        <v>731</v>
      </c>
      <c r="F398" s="9">
        <v>81.93</v>
      </c>
      <c r="G398" s="1">
        <v>0.01</v>
      </c>
      <c r="H398" s="3">
        <f>E398*F398/1000</f>
        <v>59.89083</v>
      </c>
      <c r="I398" s="1">
        <v>2</v>
      </c>
    </row>
    <row r="399" spans="1:9" ht="12">
      <c r="A399" s="1">
        <v>1254</v>
      </c>
      <c r="B399" s="1" t="s">
        <v>1812</v>
      </c>
      <c r="C399" s="1" t="s">
        <v>1813</v>
      </c>
      <c r="D399" s="1" t="s">
        <v>88</v>
      </c>
      <c r="E399" s="1">
        <v>7</v>
      </c>
      <c r="F399" s="9">
        <v>478.57</v>
      </c>
      <c r="G399" s="1">
        <v>0</v>
      </c>
      <c r="H399" s="3">
        <f>E399*F399/1000</f>
        <v>3.3499899999999996</v>
      </c>
      <c r="I399" s="1">
        <v>1</v>
      </c>
    </row>
    <row r="400" spans="1:9" ht="12">
      <c r="A400" s="1">
        <v>963</v>
      </c>
      <c r="B400" s="1">
        <v>3550</v>
      </c>
      <c r="C400" s="1" t="s">
        <v>1343</v>
      </c>
      <c r="D400" s="1" t="s">
        <v>88</v>
      </c>
      <c r="E400" s="1">
        <v>34</v>
      </c>
      <c r="F400" s="9">
        <v>367.06</v>
      </c>
      <c r="G400" s="1">
        <v>0</v>
      </c>
      <c r="H400" s="3">
        <f>E400*F400/1000</f>
        <v>12.48004</v>
      </c>
      <c r="I400" s="1">
        <v>4</v>
      </c>
    </row>
    <row r="401" spans="1:9" ht="12">
      <c r="A401" s="1">
        <v>1111</v>
      </c>
      <c r="B401" s="1" t="s">
        <v>1572</v>
      </c>
      <c r="C401" s="1" t="s">
        <v>1573</v>
      </c>
      <c r="D401" s="1" t="s">
        <v>88</v>
      </c>
      <c r="E401" s="1">
        <v>2</v>
      </c>
      <c r="F401" s="9">
        <v>3085</v>
      </c>
      <c r="G401" s="1">
        <v>0</v>
      </c>
      <c r="H401" s="3">
        <f>E401*F401/1000</f>
        <v>6.17</v>
      </c>
      <c r="I401" s="1">
        <v>1</v>
      </c>
    </row>
    <row r="402" spans="1:9" ht="12">
      <c r="A402" s="1">
        <v>1624</v>
      </c>
      <c r="B402" s="1" t="s">
        <v>2456</v>
      </c>
      <c r="C402" s="1" t="s">
        <v>2457</v>
      </c>
      <c r="D402" s="1" t="s">
        <v>88</v>
      </c>
      <c r="E402" s="1">
        <v>1</v>
      </c>
      <c r="F402" s="9">
        <v>100</v>
      </c>
      <c r="G402" s="1">
        <v>0</v>
      </c>
      <c r="H402" s="3">
        <f>E402*F402/1000</f>
        <v>0.1</v>
      </c>
      <c r="I402" s="1">
        <v>1</v>
      </c>
    </row>
    <row r="403" spans="1:9" ht="12">
      <c r="A403" s="1">
        <v>1366</v>
      </c>
      <c r="B403" s="1" t="s">
        <v>2002</v>
      </c>
      <c r="C403" s="1" t="s">
        <v>2003</v>
      </c>
      <c r="D403" s="1" t="s">
        <v>88</v>
      </c>
      <c r="E403" s="1">
        <v>4</v>
      </c>
      <c r="F403" s="9">
        <v>500</v>
      </c>
      <c r="G403" s="1">
        <v>0</v>
      </c>
      <c r="H403" s="3">
        <f>E403*F403/1000</f>
        <v>2</v>
      </c>
      <c r="I403" s="1">
        <v>1</v>
      </c>
    </row>
    <row r="404" spans="1:9" ht="12">
      <c r="A404" s="1">
        <v>603</v>
      </c>
      <c r="B404" s="1" t="s">
        <v>792</v>
      </c>
      <c r="C404" s="1" t="s">
        <v>793</v>
      </c>
      <c r="D404" s="1" t="s">
        <v>88</v>
      </c>
      <c r="E404" s="1">
        <v>14</v>
      </c>
      <c r="F404" s="9">
        <v>3457.86</v>
      </c>
      <c r="G404" s="1">
        <v>0.01</v>
      </c>
      <c r="H404" s="3">
        <f>E404*F404/1000</f>
        <v>48.41004</v>
      </c>
      <c r="I404" s="1">
        <v>3</v>
      </c>
    </row>
    <row r="405" spans="1:9" ht="12">
      <c r="A405" s="1">
        <v>793</v>
      </c>
      <c r="B405" s="1" t="s">
        <v>1072</v>
      </c>
      <c r="C405" s="1" t="s">
        <v>1073</v>
      </c>
      <c r="D405" s="1" t="s">
        <v>88</v>
      </c>
      <c r="E405" s="1">
        <v>4</v>
      </c>
      <c r="F405" s="9">
        <v>5517.5</v>
      </c>
      <c r="G405" s="1">
        <v>0</v>
      </c>
      <c r="H405" s="3">
        <f>E405*F405/1000</f>
        <v>22.07</v>
      </c>
      <c r="I405" s="1">
        <v>2</v>
      </c>
    </row>
    <row r="406" spans="1:9" ht="12">
      <c r="A406" s="1">
        <v>931</v>
      </c>
      <c r="B406" s="1" t="s">
        <v>1294</v>
      </c>
      <c r="C406" s="1" t="s">
        <v>1295</v>
      </c>
      <c r="D406" s="1" t="s">
        <v>88</v>
      </c>
      <c r="E406" s="1">
        <v>14</v>
      </c>
      <c r="F406" s="9">
        <v>995.36</v>
      </c>
      <c r="G406" s="1">
        <v>0</v>
      </c>
      <c r="H406" s="3">
        <f>E406*F406/1000</f>
        <v>13.93504</v>
      </c>
      <c r="I406" s="1">
        <v>3</v>
      </c>
    </row>
    <row r="407" spans="1:9" ht="12">
      <c r="A407" s="1">
        <v>1551</v>
      </c>
      <c r="B407" s="1" t="s">
        <v>2321</v>
      </c>
      <c r="C407" s="1" t="s">
        <v>2322</v>
      </c>
      <c r="D407" s="1" t="s">
        <v>88</v>
      </c>
      <c r="E407" s="1">
        <v>2</v>
      </c>
      <c r="F407" s="9">
        <v>250</v>
      </c>
      <c r="G407" s="1">
        <v>0</v>
      </c>
      <c r="H407" s="3">
        <f>E407*F407/1000</f>
        <v>0.5</v>
      </c>
      <c r="I407" s="1">
        <v>1</v>
      </c>
    </row>
    <row r="408" spans="1:9" ht="12">
      <c r="A408" s="1">
        <v>1411</v>
      </c>
      <c r="B408" s="1" t="s">
        <v>2084</v>
      </c>
      <c r="C408" s="1" t="s">
        <v>2085</v>
      </c>
      <c r="D408" s="1" t="s">
        <v>88</v>
      </c>
      <c r="E408" s="1">
        <v>1</v>
      </c>
      <c r="F408" s="9">
        <v>1600</v>
      </c>
      <c r="G408" s="1">
        <v>0</v>
      </c>
      <c r="H408" s="3">
        <f>E408*F408/1000</f>
        <v>1.6</v>
      </c>
      <c r="I408" s="1">
        <v>1</v>
      </c>
    </row>
    <row r="409" spans="1:9" ht="12">
      <c r="A409" s="1">
        <v>1183</v>
      </c>
      <c r="B409" s="1" t="s">
        <v>1691</v>
      </c>
      <c r="C409" s="1" t="s">
        <v>1692</v>
      </c>
      <c r="D409" s="1" t="s">
        <v>88</v>
      </c>
      <c r="E409" s="1">
        <v>5</v>
      </c>
      <c r="F409" s="9">
        <v>925</v>
      </c>
      <c r="G409" s="1">
        <v>0</v>
      </c>
      <c r="H409" s="3">
        <f>E409*F409/1000</f>
        <v>4.625</v>
      </c>
      <c r="I409" s="1">
        <v>1</v>
      </c>
    </row>
    <row r="410" spans="1:9" ht="12">
      <c r="A410" s="1">
        <v>1412</v>
      </c>
      <c r="B410" s="1" t="s">
        <v>2086</v>
      </c>
      <c r="C410" s="1" t="s">
        <v>2087</v>
      </c>
      <c r="D410" s="1" t="s">
        <v>88</v>
      </c>
      <c r="E410" s="1">
        <v>5</v>
      </c>
      <c r="F410" s="9">
        <v>320</v>
      </c>
      <c r="G410" s="1">
        <v>0</v>
      </c>
      <c r="H410" s="3">
        <f>E410*F410/1000</f>
        <v>1.6</v>
      </c>
      <c r="I410" s="1">
        <v>2</v>
      </c>
    </row>
    <row r="411" spans="1:9" ht="12">
      <c r="A411" s="1">
        <v>1069</v>
      </c>
      <c r="B411" s="1">
        <v>3443</v>
      </c>
      <c r="C411" s="1" t="s">
        <v>1507</v>
      </c>
      <c r="D411" s="1" t="s">
        <v>88</v>
      </c>
      <c r="E411" s="1">
        <v>14</v>
      </c>
      <c r="F411" s="9">
        <v>548.21</v>
      </c>
      <c r="G411" s="1">
        <v>0</v>
      </c>
      <c r="H411" s="3">
        <f>E411*F411/1000</f>
        <v>7.67494</v>
      </c>
      <c r="I411" s="1">
        <v>2</v>
      </c>
    </row>
    <row r="412" spans="1:9" ht="12">
      <c r="A412" s="1">
        <v>1331</v>
      </c>
      <c r="B412" s="1" t="s">
        <v>1942</v>
      </c>
      <c r="C412" s="1" t="s">
        <v>1943</v>
      </c>
      <c r="D412" s="1" t="s">
        <v>88</v>
      </c>
      <c r="E412" s="1">
        <v>3</v>
      </c>
      <c r="F412" s="9">
        <v>800</v>
      </c>
      <c r="G412" s="1">
        <v>0</v>
      </c>
      <c r="H412" s="3">
        <f>E412*F412/1000</f>
        <v>2.4</v>
      </c>
      <c r="I412" s="1">
        <v>1</v>
      </c>
    </row>
    <row r="413" spans="1:9" ht="12">
      <c r="A413" s="1">
        <v>1261</v>
      </c>
      <c r="B413" s="1" t="s">
        <v>1826</v>
      </c>
      <c r="C413" s="1" t="s">
        <v>1827</v>
      </c>
      <c r="D413" s="1" t="s">
        <v>88</v>
      </c>
      <c r="E413" s="1">
        <v>3</v>
      </c>
      <c r="F413" s="9">
        <v>1100</v>
      </c>
      <c r="G413" s="1">
        <v>0</v>
      </c>
      <c r="H413" s="3">
        <f>E413*F413/1000</f>
        <v>3.3</v>
      </c>
      <c r="I413" s="1">
        <v>1</v>
      </c>
    </row>
    <row r="414" spans="1:9" ht="12">
      <c r="A414" s="1">
        <v>1536</v>
      </c>
      <c r="B414" s="1" t="s">
        <v>2297</v>
      </c>
      <c r="C414" s="1" t="s">
        <v>2298</v>
      </c>
      <c r="D414" s="1" t="s">
        <v>88</v>
      </c>
      <c r="E414" s="1">
        <v>1</v>
      </c>
      <c r="F414" s="9">
        <v>625</v>
      </c>
      <c r="G414" s="1">
        <v>0</v>
      </c>
      <c r="H414" s="3">
        <f>E414*F414/1000</f>
        <v>0.625</v>
      </c>
      <c r="I414" s="1">
        <v>1</v>
      </c>
    </row>
    <row r="415" spans="1:9" ht="12">
      <c r="A415" s="1">
        <v>1462</v>
      </c>
      <c r="B415" s="1" t="s">
        <v>2168</v>
      </c>
      <c r="C415" s="1" t="s">
        <v>2169</v>
      </c>
      <c r="D415" s="1" t="s">
        <v>88</v>
      </c>
      <c r="E415" s="1">
        <v>2</v>
      </c>
      <c r="F415" s="9">
        <v>560</v>
      </c>
      <c r="G415" s="1">
        <v>0</v>
      </c>
      <c r="H415" s="3">
        <f>E415*F415/1000</f>
        <v>1.12</v>
      </c>
      <c r="I415" s="1">
        <v>1</v>
      </c>
    </row>
    <row r="416" spans="1:9" ht="12">
      <c r="A416" s="1">
        <v>1182</v>
      </c>
      <c r="B416" s="1" t="s">
        <v>1689</v>
      </c>
      <c r="C416" s="1" t="s">
        <v>1690</v>
      </c>
      <c r="D416" s="1" t="s">
        <v>88</v>
      </c>
      <c r="E416" s="1">
        <v>8</v>
      </c>
      <c r="F416" s="9">
        <v>580</v>
      </c>
      <c r="G416" s="1">
        <v>0</v>
      </c>
      <c r="H416" s="3">
        <f>E416*F416/1000</f>
        <v>4.64</v>
      </c>
      <c r="I416" s="1">
        <v>1</v>
      </c>
    </row>
    <row r="417" spans="1:9" ht="12">
      <c r="A417" s="1">
        <v>109</v>
      </c>
      <c r="B417" s="1">
        <v>8019</v>
      </c>
      <c r="C417" s="1" t="s">
        <v>135</v>
      </c>
      <c r="D417" s="1" t="s">
        <v>4</v>
      </c>
      <c r="E417" s="2">
        <v>39159</v>
      </c>
      <c r="F417" s="9">
        <v>24.77</v>
      </c>
      <c r="G417" s="1">
        <v>0.12</v>
      </c>
      <c r="H417" s="3">
        <f>E417*F417/1000</f>
        <v>969.9684299999999</v>
      </c>
      <c r="I417" s="1">
        <v>32</v>
      </c>
    </row>
    <row r="418" spans="1:9" ht="12">
      <c r="A418" s="1">
        <v>1582</v>
      </c>
      <c r="B418" s="1" t="s">
        <v>2379</v>
      </c>
      <c r="C418" s="1" t="s">
        <v>2380</v>
      </c>
      <c r="D418" s="1" t="s">
        <v>88</v>
      </c>
      <c r="E418" s="1">
        <v>2</v>
      </c>
      <c r="F418" s="9">
        <v>177.5</v>
      </c>
      <c r="G418" s="1">
        <v>0</v>
      </c>
      <c r="H418" s="3">
        <f>E418*F418/1000</f>
        <v>0.355</v>
      </c>
      <c r="I418" s="1">
        <v>2</v>
      </c>
    </row>
    <row r="419" spans="1:9" ht="12">
      <c r="A419" s="1">
        <v>1202</v>
      </c>
      <c r="B419" s="1" t="s">
        <v>1723</v>
      </c>
      <c r="C419" s="1" t="s">
        <v>1724</v>
      </c>
      <c r="D419" s="1" t="s">
        <v>88</v>
      </c>
      <c r="E419" s="1">
        <v>30</v>
      </c>
      <c r="F419" s="9">
        <v>135</v>
      </c>
      <c r="G419" s="1">
        <v>0</v>
      </c>
      <c r="H419" s="3">
        <f>E419*F419/1000</f>
        <v>4.05</v>
      </c>
      <c r="I419" s="1">
        <v>1</v>
      </c>
    </row>
    <row r="420" spans="1:9" ht="12">
      <c r="A420" s="1">
        <v>995</v>
      </c>
      <c r="B420" s="1" t="s">
        <v>1395</v>
      </c>
      <c r="C420" s="1" t="s">
        <v>1396</v>
      </c>
      <c r="D420" s="1" t="s">
        <v>26</v>
      </c>
      <c r="E420" s="1">
        <v>274</v>
      </c>
      <c r="F420" s="9">
        <v>40</v>
      </c>
      <c r="G420" s="1">
        <v>0</v>
      </c>
      <c r="H420" s="3">
        <f>E420*F420/1000</f>
        <v>10.96</v>
      </c>
      <c r="I420" s="1">
        <v>1</v>
      </c>
    </row>
    <row r="421" spans="1:9" ht="12">
      <c r="A421" s="1">
        <v>690</v>
      </c>
      <c r="B421" s="1" t="s">
        <v>927</v>
      </c>
      <c r="C421" s="1" t="s">
        <v>928</v>
      </c>
      <c r="D421" s="1" t="s">
        <v>26</v>
      </c>
      <c r="E421" s="1">
        <v>278</v>
      </c>
      <c r="F421" s="9">
        <v>120</v>
      </c>
      <c r="G421" s="1">
        <v>0</v>
      </c>
      <c r="H421" s="3">
        <f>E421*F421/1000</f>
        <v>33.36</v>
      </c>
      <c r="I421" s="1">
        <v>1</v>
      </c>
    </row>
    <row r="422" spans="1:9" ht="12">
      <c r="A422" s="1">
        <v>656</v>
      </c>
      <c r="B422" s="1">
        <v>1984</v>
      </c>
      <c r="C422" s="1" t="s">
        <v>877</v>
      </c>
      <c r="D422" s="1" t="s">
        <v>88</v>
      </c>
      <c r="E422" s="2">
        <v>4963</v>
      </c>
      <c r="F422" s="9">
        <v>7.56</v>
      </c>
      <c r="G422" s="1">
        <v>0</v>
      </c>
      <c r="H422" s="3">
        <f>E422*F422/1000</f>
        <v>37.52028</v>
      </c>
      <c r="I422" s="1">
        <v>22</v>
      </c>
    </row>
    <row r="423" spans="1:9" ht="12">
      <c r="A423" s="1">
        <v>705</v>
      </c>
      <c r="B423" s="1">
        <v>1985</v>
      </c>
      <c r="C423" s="1" t="s">
        <v>946</v>
      </c>
      <c r="D423" s="1" t="s">
        <v>88</v>
      </c>
      <c r="E423" s="2">
        <v>3988</v>
      </c>
      <c r="F423" s="9">
        <v>7.67</v>
      </c>
      <c r="G423" s="1">
        <v>0</v>
      </c>
      <c r="H423" s="3">
        <f>E423*F423/1000</f>
        <v>30.58796</v>
      </c>
      <c r="I423" s="1">
        <v>14</v>
      </c>
    </row>
    <row r="424" spans="1:9" ht="12">
      <c r="A424" s="1">
        <v>491</v>
      </c>
      <c r="B424" s="1">
        <v>1982</v>
      </c>
      <c r="C424" s="1" t="s">
        <v>638</v>
      </c>
      <c r="D424" s="1" t="s">
        <v>88</v>
      </c>
      <c r="E424" s="2">
        <v>10526</v>
      </c>
      <c r="F424" s="9">
        <v>7.16</v>
      </c>
      <c r="G424" s="1">
        <v>0.01</v>
      </c>
      <c r="H424" s="3">
        <f>E424*F424/1000</f>
        <v>75.36616000000001</v>
      </c>
      <c r="I424" s="1">
        <v>99</v>
      </c>
    </row>
    <row r="425" spans="1:9" ht="12">
      <c r="A425" s="1">
        <v>1004</v>
      </c>
      <c r="B425" s="1">
        <v>1983</v>
      </c>
      <c r="C425" s="1" t="s">
        <v>1407</v>
      </c>
      <c r="D425" s="1" t="s">
        <v>88</v>
      </c>
      <c r="E425" s="2">
        <v>1341</v>
      </c>
      <c r="F425" s="9">
        <v>7.67</v>
      </c>
      <c r="G425" s="1">
        <v>0</v>
      </c>
      <c r="H425" s="3">
        <f>E425*F425/1000</f>
        <v>10.28547</v>
      </c>
      <c r="I425" s="1">
        <v>17</v>
      </c>
    </row>
    <row r="426" spans="1:9" ht="12">
      <c r="A426" s="1">
        <v>1527</v>
      </c>
      <c r="B426" s="1">
        <v>2567</v>
      </c>
      <c r="C426" s="1" t="s">
        <v>2285</v>
      </c>
      <c r="D426" s="1" t="s">
        <v>88</v>
      </c>
      <c r="E426" s="1">
        <v>15</v>
      </c>
      <c r="F426" s="9">
        <v>45</v>
      </c>
      <c r="G426" s="1">
        <v>0</v>
      </c>
      <c r="H426" s="3">
        <f>E426*F426/1000</f>
        <v>0.675</v>
      </c>
      <c r="I426" s="1">
        <v>1</v>
      </c>
    </row>
    <row r="427" spans="1:9" ht="12">
      <c r="A427" s="1">
        <v>15</v>
      </c>
      <c r="B427" s="1">
        <v>2569</v>
      </c>
      <c r="C427" s="1" t="s">
        <v>20</v>
      </c>
      <c r="D427" s="1" t="s">
        <v>8</v>
      </c>
      <c r="E427" s="1">
        <v>599</v>
      </c>
      <c r="F427" s="9">
        <v>19110.75</v>
      </c>
      <c r="G427" s="1">
        <v>1.47</v>
      </c>
      <c r="H427" s="3">
        <f>E427*F427/1000</f>
        <v>11447.33925</v>
      </c>
      <c r="I427" s="1">
        <v>599</v>
      </c>
    </row>
    <row r="428" spans="1:9" ht="12">
      <c r="A428" s="1">
        <v>201</v>
      </c>
      <c r="B428" s="1" t="s">
        <v>247</v>
      </c>
      <c r="C428" s="1" t="s">
        <v>248</v>
      </c>
      <c r="D428" s="1" t="s">
        <v>82</v>
      </c>
      <c r="E428" s="2">
        <v>12861</v>
      </c>
      <c r="F428" s="9">
        <v>32.3</v>
      </c>
      <c r="G428" s="1">
        <v>0.05</v>
      </c>
      <c r="H428" s="3">
        <f>E428*F428/1000</f>
        <v>415.4103</v>
      </c>
      <c r="I428" s="1">
        <v>48</v>
      </c>
    </row>
    <row r="429" spans="1:9" ht="12">
      <c r="A429" s="1">
        <v>679</v>
      </c>
      <c r="B429" s="1" t="s">
        <v>908</v>
      </c>
      <c r="C429" s="1" t="s">
        <v>909</v>
      </c>
      <c r="D429" s="1" t="s">
        <v>8</v>
      </c>
      <c r="E429" s="1">
        <v>1</v>
      </c>
      <c r="F429" s="9">
        <v>35084.02</v>
      </c>
      <c r="G429" s="1">
        <v>0</v>
      </c>
      <c r="H429" s="3">
        <f>E429*F429/1000</f>
        <v>35.084019999999995</v>
      </c>
      <c r="I429" s="1">
        <v>1</v>
      </c>
    </row>
    <row r="430" spans="1:9" ht="12">
      <c r="A430" s="1">
        <v>13</v>
      </c>
      <c r="B430" s="1">
        <v>1</v>
      </c>
      <c r="C430" s="1" t="s">
        <v>18</v>
      </c>
      <c r="D430" s="1" t="s">
        <v>4</v>
      </c>
      <c r="E430" s="2">
        <v>751759</v>
      </c>
      <c r="F430" s="9">
        <v>18.85</v>
      </c>
      <c r="G430" s="1">
        <v>1.82</v>
      </c>
      <c r="H430" s="3">
        <f>E430*F430/1000</f>
        <v>14170.657150000001</v>
      </c>
      <c r="I430" s="1">
        <v>164</v>
      </c>
    </row>
    <row r="431" spans="1:9" ht="12">
      <c r="A431" s="1">
        <v>599</v>
      </c>
      <c r="B431" s="1" t="s">
        <v>786</v>
      </c>
      <c r="C431" s="1" t="s">
        <v>787</v>
      </c>
      <c r="D431" s="1" t="s">
        <v>26</v>
      </c>
      <c r="E431" s="1">
        <v>198</v>
      </c>
      <c r="F431" s="9">
        <v>250</v>
      </c>
      <c r="G431" s="1">
        <v>0.01</v>
      </c>
      <c r="H431" s="3">
        <f>E431*F431/1000</f>
        <v>49.5</v>
      </c>
      <c r="I431" s="1">
        <v>1</v>
      </c>
    </row>
    <row r="432" spans="1:9" ht="12">
      <c r="A432" s="1">
        <v>522</v>
      </c>
      <c r="B432" s="1" t="s">
        <v>679</v>
      </c>
      <c r="C432" s="1" t="s">
        <v>680</v>
      </c>
      <c r="D432" s="1" t="s">
        <v>26</v>
      </c>
      <c r="E432" s="1">
        <v>270</v>
      </c>
      <c r="F432" s="9">
        <v>250</v>
      </c>
      <c r="G432" s="1">
        <v>0.01</v>
      </c>
      <c r="H432" s="3">
        <f>E432*F432/1000</f>
        <v>67.5</v>
      </c>
      <c r="I432" s="1">
        <v>1</v>
      </c>
    </row>
    <row r="433" spans="1:9" ht="12">
      <c r="A433" s="1">
        <v>368</v>
      </c>
      <c r="B433" s="1" t="s">
        <v>470</v>
      </c>
      <c r="C433" s="1" t="s">
        <v>471</v>
      </c>
      <c r="D433" s="1" t="s">
        <v>8</v>
      </c>
      <c r="E433" s="1">
        <v>1</v>
      </c>
      <c r="F433" s="9">
        <v>140000</v>
      </c>
      <c r="G433" s="1">
        <v>0.02</v>
      </c>
      <c r="H433" s="3">
        <f>E433*F433/1000</f>
        <v>140</v>
      </c>
      <c r="I433" s="1">
        <v>1</v>
      </c>
    </row>
    <row r="434" spans="1:9" ht="12">
      <c r="A434" s="1">
        <v>905</v>
      </c>
      <c r="B434" s="1" t="s">
        <v>1250</v>
      </c>
      <c r="C434" s="1" t="s">
        <v>1251</v>
      </c>
      <c r="D434" s="1" t="s">
        <v>8</v>
      </c>
      <c r="E434" s="1">
        <v>1</v>
      </c>
      <c r="F434" s="9">
        <v>15000</v>
      </c>
      <c r="G434" s="1">
        <v>0</v>
      </c>
      <c r="H434" s="3">
        <f>E434*F434/1000</f>
        <v>15</v>
      </c>
      <c r="I434" s="1">
        <v>1</v>
      </c>
    </row>
    <row r="435" spans="1:9" ht="12">
      <c r="A435" s="1">
        <v>924</v>
      </c>
      <c r="B435" s="1" t="s">
        <v>1283</v>
      </c>
      <c r="C435" s="1" t="s">
        <v>1284</v>
      </c>
      <c r="D435" s="1" t="s">
        <v>26</v>
      </c>
      <c r="E435" s="1">
        <v>352</v>
      </c>
      <c r="F435" s="9">
        <v>40</v>
      </c>
      <c r="G435" s="1">
        <v>0</v>
      </c>
      <c r="H435" s="3">
        <f>E435*F435/1000</f>
        <v>14.08</v>
      </c>
      <c r="I435" s="1">
        <v>1</v>
      </c>
    </row>
    <row r="436" spans="1:9" ht="12">
      <c r="A436" s="1">
        <v>1587</v>
      </c>
      <c r="B436" s="1" t="s">
        <v>2389</v>
      </c>
      <c r="C436" s="1" t="s">
        <v>2390</v>
      </c>
      <c r="D436" s="1" t="s">
        <v>88</v>
      </c>
      <c r="E436" s="1">
        <v>1</v>
      </c>
      <c r="F436" s="9">
        <v>325</v>
      </c>
      <c r="G436" s="1">
        <v>0</v>
      </c>
      <c r="H436" s="3">
        <f>E436*F436/1000</f>
        <v>0.325</v>
      </c>
      <c r="I436" s="1">
        <v>1</v>
      </c>
    </row>
    <row r="437" spans="1:9" ht="12">
      <c r="A437" s="1">
        <v>1377</v>
      </c>
      <c r="B437" s="1" t="s">
        <v>2023</v>
      </c>
      <c r="C437" s="1" t="s">
        <v>2024</v>
      </c>
      <c r="D437" s="1" t="s">
        <v>88</v>
      </c>
      <c r="E437" s="1">
        <v>3</v>
      </c>
      <c r="F437" s="9">
        <v>650</v>
      </c>
      <c r="G437" s="1">
        <v>0</v>
      </c>
      <c r="H437" s="3">
        <f>E437*F437/1000</f>
        <v>1.95</v>
      </c>
      <c r="I437" s="1">
        <v>1</v>
      </c>
    </row>
    <row r="438" spans="1:9" ht="12">
      <c r="A438" s="1">
        <v>122</v>
      </c>
      <c r="B438" s="1">
        <v>2237</v>
      </c>
      <c r="C438" s="1" t="s">
        <v>152</v>
      </c>
      <c r="D438" s="1" t="s">
        <v>26</v>
      </c>
      <c r="E438" s="2">
        <v>424208</v>
      </c>
      <c r="F438" s="9">
        <v>1.88</v>
      </c>
      <c r="G438" s="1">
        <v>0.1</v>
      </c>
      <c r="H438" s="3">
        <f>E438*F438/1000</f>
        <v>797.5110399999999</v>
      </c>
      <c r="I438" s="1">
        <v>27</v>
      </c>
    </row>
    <row r="439" spans="1:9" ht="12">
      <c r="A439" s="1">
        <v>502</v>
      </c>
      <c r="B439" s="1">
        <v>2575</v>
      </c>
      <c r="C439" s="1" t="s">
        <v>650</v>
      </c>
      <c r="D439" s="1" t="s">
        <v>26</v>
      </c>
      <c r="E439" s="2">
        <v>21859</v>
      </c>
      <c r="F439" s="9">
        <v>3.3</v>
      </c>
      <c r="G439" s="1">
        <v>0.01</v>
      </c>
      <c r="H439" s="3">
        <f>E439*F439/1000</f>
        <v>72.1347</v>
      </c>
      <c r="I439" s="1">
        <v>2</v>
      </c>
    </row>
    <row r="440" spans="1:9" ht="12">
      <c r="A440" s="1">
        <v>81</v>
      </c>
      <c r="B440" s="1">
        <v>2651</v>
      </c>
      <c r="C440" s="1" t="s">
        <v>104</v>
      </c>
      <c r="D440" s="1" t="s">
        <v>8</v>
      </c>
      <c r="E440" s="1">
        <v>25</v>
      </c>
      <c r="F440" s="9">
        <v>63858.05</v>
      </c>
      <c r="G440" s="1">
        <v>0.21</v>
      </c>
      <c r="H440" s="3">
        <f>E440*F440/1000</f>
        <v>1596.45125</v>
      </c>
      <c r="I440" s="1">
        <v>25</v>
      </c>
    </row>
    <row r="441" spans="1:9" ht="12">
      <c r="A441" s="1">
        <v>1280</v>
      </c>
      <c r="B441" s="1">
        <v>2287</v>
      </c>
      <c r="C441" s="1" t="s">
        <v>1857</v>
      </c>
      <c r="D441" s="1" t="s">
        <v>88</v>
      </c>
      <c r="E441" s="1">
        <v>1</v>
      </c>
      <c r="F441" s="9">
        <v>3000</v>
      </c>
      <c r="G441" s="1">
        <v>0</v>
      </c>
      <c r="H441" s="3">
        <f>E441*F441/1000</f>
        <v>3</v>
      </c>
      <c r="I441" s="1">
        <v>1</v>
      </c>
    </row>
    <row r="442" spans="1:9" ht="12">
      <c r="A442" s="1">
        <v>1403</v>
      </c>
      <c r="B442" s="1">
        <v>2289</v>
      </c>
      <c r="C442" s="1" t="s">
        <v>2070</v>
      </c>
      <c r="D442" s="1" t="s">
        <v>88</v>
      </c>
      <c r="E442" s="1">
        <v>1</v>
      </c>
      <c r="F442" s="9">
        <v>1650</v>
      </c>
      <c r="G442" s="1">
        <v>0</v>
      </c>
      <c r="H442" s="3">
        <f>E442*F442/1000</f>
        <v>1.65</v>
      </c>
      <c r="I442" s="1">
        <v>1</v>
      </c>
    </row>
    <row r="443" spans="1:9" ht="12">
      <c r="A443" s="1">
        <v>1012</v>
      </c>
      <c r="B443" s="1" t="s">
        <v>1418</v>
      </c>
      <c r="C443" s="1" t="s">
        <v>1419</v>
      </c>
      <c r="D443" s="1" t="s">
        <v>8</v>
      </c>
      <c r="E443" s="1">
        <v>1</v>
      </c>
      <c r="F443" s="9">
        <v>10000</v>
      </c>
      <c r="G443" s="1">
        <v>0</v>
      </c>
      <c r="H443" s="3">
        <f>E443*F443/1000</f>
        <v>10</v>
      </c>
      <c r="I443" s="1">
        <v>1</v>
      </c>
    </row>
    <row r="444" spans="1:9" ht="12">
      <c r="A444" s="1">
        <v>1372</v>
      </c>
      <c r="B444" s="1" t="s">
        <v>2014</v>
      </c>
      <c r="C444" s="1" t="s">
        <v>2015</v>
      </c>
      <c r="D444" s="1" t="s">
        <v>8</v>
      </c>
      <c r="E444" s="1">
        <v>1</v>
      </c>
      <c r="F444" s="9">
        <v>2000</v>
      </c>
      <c r="G444" s="1">
        <v>0</v>
      </c>
      <c r="H444" s="3">
        <f>E444*F444/1000</f>
        <v>2</v>
      </c>
      <c r="I444" s="1">
        <v>1</v>
      </c>
    </row>
    <row r="445" spans="1:9" ht="12">
      <c r="A445" s="1">
        <v>130</v>
      </c>
      <c r="B445" s="1">
        <v>21</v>
      </c>
      <c r="C445" s="1" t="s">
        <v>161</v>
      </c>
      <c r="D445" s="1" t="s">
        <v>6</v>
      </c>
      <c r="E445" s="2">
        <v>31711</v>
      </c>
      <c r="F445" s="9">
        <v>22.69</v>
      </c>
      <c r="G445" s="1">
        <v>0.09</v>
      </c>
      <c r="H445" s="3">
        <f>E445*F445/1000</f>
        <v>719.52259</v>
      </c>
      <c r="I445" s="1">
        <v>6</v>
      </c>
    </row>
    <row r="446" spans="1:9" ht="12">
      <c r="A446" s="1">
        <v>25</v>
      </c>
      <c r="B446" s="1">
        <v>18</v>
      </c>
      <c r="C446" s="1" t="s">
        <v>33</v>
      </c>
      <c r="D446" s="1" t="s">
        <v>4</v>
      </c>
      <c r="E446" s="2">
        <v>231712</v>
      </c>
      <c r="F446" s="9">
        <v>30.97</v>
      </c>
      <c r="G446" s="1">
        <v>0.92</v>
      </c>
      <c r="H446" s="3">
        <f>E446*F446/1000</f>
        <v>7176.12064</v>
      </c>
      <c r="I446" s="1">
        <v>9</v>
      </c>
    </row>
    <row r="447" spans="1:9" ht="12">
      <c r="A447" s="1">
        <v>471</v>
      </c>
      <c r="B447" s="1" t="s">
        <v>610</v>
      </c>
      <c r="C447" s="1" t="s">
        <v>611</v>
      </c>
      <c r="D447" s="1" t="s">
        <v>26</v>
      </c>
      <c r="E447" s="1">
        <v>109</v>
      </c>
      <c r="F447" s="9">
        <v>778.64</v>
      </c>
      <c r="G447" s="1">
        <v>0.01</v>
      </c>
      <c r="H447" s="3">
        <f>E447*F447/1000</f>
        <v>84.87176</v>
      </c>
      <c r="I447" s="1">
        <v>2</v>
      </c>
    </row>
    <row r="448" spans="1:9" ht="12">
      <c r="A448" s="1">
        <v>195</v>
      </c>
      <c r="B448" s="1" t="s">
        <v>239</v>
      </c>
      <c r="C448" s="1" t="s">
        <v>240</v>
      </c>
      <c r="D448" s="1" t="s">
        <v>26</v>
      </c>
      <c r="E448" s="1">
        <v>947</v>
      </c>
      <c r="F448" s="9">
        <v>455.44</v>
      </c>
      <c r="G448" s="1">
        <v>0.06</v>
      </c>
      <c r="H448" s="3">
        <f>E448*F448/1000</f>
        <v>431.30168</v>
      </c>
      <c r="I448" s="1">
        <v>2</v>
      </c>
    </row>
    <row r="449" spans="1:9" ht="12">
      <c r="A449" s="1">
        <v>375</v>
      </c>
      <c r="B449" s="1" t="s">
        <v>480</v>
      </c>
      <c r="C449" s="1" t="s">
        <v>481</v>
      </c>
      <c r="D449" s="1" t="s">
        <v>26</v>
      </c>
      <c r="E449" s="1">
        <v>255</v>
      </c>
      <c r="F449" s="9">
        <v>530.6</v>
      </c>
      <c r="G449" s="1">
        <v>0.02</v>
      </c>
      <c r="H449" s="3">
        <f>E449*F449/1000</f>
        <v>135.303</v>
      </c>
      <c r="I449" s="1">
        <v>2</v>
      </c>
    </row>
    <row r="450" spans="1:9" ht="12">
      <c r="A450" s="1">
        <v>295</v>
      </c>
      <c r="B450" s="1" t="s">
        <v>370</v>
      </c>
      <c r="C450" s="1" t="s">
        <v>371</v>
      </c>
      <c r="D450" s="1" t="s">
        <v>88</v>
      </c>
      <c r="E450" s="1">
        <v>1</v>
      </c>
      <c r="F450" s="9">
        <v>200000</v>
      </c>
      <c r="G450" s="1">
        <v>0.03</v>
      </c>
      <c r="H450" s="3">
        <f>E450*F450/1000</f>
        <v>200</v>
      </c>
      <c r="I450" s="1">
        <v>1</v>
      </c>
    </row>
    <row r="451" spans="1:9" ht="12">
      <c r="A451" s="1">
        <v>417</v>
      </c>
      <c r="B451" s="1" t="s">
        <v>538</v>
      </c>
      <c r="C451" s="1" t="s">
        <v>539</v>
      </c>
      <c r="D451" s="1" t="s">
        <v>26</v>
      </c>
      <c r="E451" s="1">
        <v>356</v>
      </c>
      <c r="F451" s="9">
        <v>300</v>
      </c>
      <c r="G451" s="1">
        <v>0.01</v>
      </c>
      <c r="H451" s="3">
        <f>E451*F451/1000</f>
        <v>106.8</v>
      </c>
      <c r="I451" s="1">
        <v>1</v>
      </c>
    </row>
    <row r="452" spans="1:9" ht="12">
      <c r="A452" s="1">
        <v>721</v>
      </c>
      <c r="B452" s="1" t="s">
        <v>969</v>
      </c>
      <c r="C452" s="1" t="s">
        <v>970</v>
      </c>
      <c r="D452" s="1" t="s">
        <v>26</v>
      </c>
      <c r="E452" s="1">
        <v>63</v>
      </c>
      <c r="F452" s="9">
        <v>460</v>
      </c>
      <c r="G452" s="1">
        <v>0</v>
      </c>
      <c r="H452" s="3">
        <f>E452*F452/1000</f>
        <v>28.98</v>
      </c>
      <c r="I452" s="1">
        <v>1</v>
      </c>
    </row>
    <row r="453" spans="1:9" ht="12">
      <c r="A453" s="1">
        <v>544</v>
      </c>
      <c r="B453" s="1" t="s">
        <v>712</v>
      </c>
      <c r="C453" s="1" t="s">
        <v>713</v>
      </c>
      <c r="D453" s="1" t="s">
        <v>26</v>
      </c>
      <c r="E453" s="1">
        <v>150</v>
      </c>
      <c r="F453" s="9">
        <v>413</v>
      </c>
      <c r="G453" s="1">
        <v>0.01</v>
      </c>
      <c r="H453" s="3">
        <f>E453*F453/1000</f>
        <v>61.95</v>
      </c>
      <c r="I453" s="1">
        <v>1</v>
      </c>
    </row>
    <row r="454" spans="1:9" ht="12">
      <c r="A454" s="1">
        <v>268</v>
      </c>
      <c r="B454" s="1" t="s">
        <v>329</v>
      </c>
      <c r="C454" s="1" t="s">
        <v>330</v>
      </c>
      <c r="D454" s="1" t="s">
        <v>26</v>
      </c>
      <c r="E454" s="1">
        <v>497</v>
      </c>
      <c r="F454" s="9">
        <v>473.13</v>
      </c>
      <c r="G454" s="1">
        <v>0.03</v>
      </c>
      <c r="H454" s="3">
        <f>E454*F454/1000</f>
        <v>235.14560999999998</v>
      </c>
      <c r="I454" s="1">
        <v>2</v>
      </c>
    </row>
    <row r="455" spans="1:9" ht="12">
      <c r="A455" s="1">
        <v>577</v>
      </c>
      <c r="B455" s="1" t="s">
        <v>754</v>
      </c>
      <c r="C455" s="1" t="s">
        <v>755</v>
      </c>
      <c r="D455" s="1" t="s">
        <v>26</v>
      </c>
      <c r="E455" s="1">
        <v>79</v>
      </c>
      <c r="F455" s="9">
        <v>695</v>
      </c>
      <c r="G455" s="1">
        <v>0.01</v>
      </c>
      <c r="H455" s="3">
        <f>E455*F455/1000</f>
        <v>54.905</v>
      </c>
      <c r="I455" s="1">
        <v>1</v>
      </c>
    </row>
    <row r="456" spans="1:9" ht="12">
      <c r="A456" s="1">
        <v>240</v>
      </c>
      <c r="B456" s="1" t="s">
        <v>297</v>
      </c>
      <c r="C456" s="1" t="s">
        <v>298</v>
      </c>
      <c r="D456" s="1" t="s">
        <v>26</v>
      </c>
      <c r="E456" s="1">
        <v>551</v>
      </c>
      <c r="F456" s="9">
        <v>525</v>
      </c>
      <c r="G456" s="1">
        <v>0.04</v>
      </c>
      <c r="H456" s="3">
        <f>E456*F456/1000</f>
        <v>289.275</v>
      </c>
      <c r="I456" s="1">
        <v>1</v>
      </c>
    </row>
    <row r="457" spans="1:9" ht="12">
      <c r="A457" s="1">
        <v>383</v>
      </c>
      <c r="B457" s="1" t="s">
        <v>491</v>
      </c>
      <c r="C457" s="1" t="s">
        <v>492</v>
      </c>
      <c r="D457" s="1" t="s">
        <v>26</v>
      </c>
      <c r="E457" s="1">
        <v>775</v>
      </c>
      <c r="F457" s="9">
        <v>170</v>
      </c>
      <c r="G457" s="1">
        <v>0.02</v>
      </c>
      <c r="H457" s="3">
        <f>E457*F457/1000</f>
        <v>131.75</v>
      </c>
      <c r="I457" s="1">
        <v>1</v>
      </c>
    </row>
    <row r="458" spans="1:9" ht="12">
      <c r="A458" s="1">
        <v>178</v>
      </c>
      <c r="B458" s="1" t="s">
        <v>216</v>
      </c>
      <c r="C458" s="1" t="s">
        <v>217</v>
      </c>
      <c r="D458" s="1" t="s">
        <v>26</v>
      </c>
      <c r="E458" s="2">
        <v>1092</v>
      </c>
      <c r="F458" s="9">
        <v>442.34</v>
      </c>
      <c r="G458" s="1">
        <v>0.06</v>
      </c>
      <c r="H458" s="3">
        <f>E458*F458/1000</f>
        <v>483.03527999999994</v>
      </c>
      <c r="I458" s="1">
        <v>4</v>
      </c>
    </row>
    <row r="459" spans="1:9" ht="12">
      <c r="A459" s="1">
        <v>1336</v>
      </c>
      <c r="B459" s="1" t="s">
        <v>1949</v>
      </c>
      <c r="C459" s="1" t="s">
        <v>1950</v>
      </c>
      <c r="D459" s="1" t="s">
        <v>88</v>
      </c>
      <c r="E459" s="1">
        <v>1</v>
      </c>
      <c r="F459" s="9">
        <v>2302.6</v>
      </c>
      <c r="G459" s="1">
        <v>0</v>
      </c>
      <c r="H459" s="3">
        <f>E459*F459/1000</f>
        <v>2.3026</v>
      </c>
      <c r="I459" s="1">
        <v>1</v>
      </c>
    </row>
    <row r="460" spans="1:9" ht="12">
      <c r="A460" s="1">
        <v>296</v>
      </c>
      <c r="B460" s="1">
        <v>1490</v>
      </c>
      <c r="C460" s="1" t="s">
        <v>372</v>
      </c>
      <c r="D460" s="1" t="s">
        <v>88</v>
      </c>
      <c r="E460" s="1">
        <v>74</v>
      </c>
      <c r="F460" s="9">
        <v>2671.96</v>
      </c>
      <c r="G460" s="1">
        <v>0.03</v>
      </c>
      <c r="H460" s="3">
        <f>E460*F460/1000</f>
        <v>197.72504</v>
      </c>
      <c r="I460" s="1">
        <v>26</v>
      </c>
    </row>
    <row r="461" spans="1:9" ht="12">
      <c r="A461" s="1">
        <v>1305</v>
      </c>
      <c r="B461" s="1">
        <v>1541</v>
      </c>
      <c r="C461" s="1" t="s">
        <v>1899</v>
      </c>
      <c r="D461" s="1" t="s">
        <v>88</v>
      </c>
      <c r="E461" s="1">
        <v>1</v>
      </c>
      <c r="F461" s="9">
        <v>2700</v>
      </c>
      <c r="G461" s="1">
        <v>0</v>
      </c>
      <c r="H461" s="3">
        <f>E461*F461/1000</f>
        <v>2.7</v>
      </c>
      <c r="I461" s="1">
        <v>1</v>
      </c>
    </row>
    <row r="462" spans="1:9" ht="12">
      <c r="A462" s="1">
        <v>1176</v>
      </c>
      <c r="B462" s="1">
        <v>1543</v>
      </c>
      <c r="C462" s="1" t="s">
        <v>1679</v>
      </c>
      <c r="D462" s="1" t="s">
        <v>88</v>
      </c>
      <c r="E462" s="1">
        <v>1</v>
      </c>
      <c r="F462" s="9">
        <v>4800</v>
      </c>
      <c r="G462" s="1">
        <v>0</v>
      </c>
      <c r="H462" s="3">
        <f>E462*F462/1000</f>
        <v>4.8</v>
      </c>
      <c r="I462" s="1">
        <v>1</v>
      </c>
    </row>
    <row r="463" spans="1:9" ht="12">
      <c r="A463" s="1">
        <v>500</v>
      </c>
      <c r="B463" s="1">
        <v>1544</v>
      </c>
      <c r="C463" s="1" t="s">
        <v>648</v>
      </c>
      <c r="D463" s="1" t="s">
        <v>88</v>
      </c>
      <c r="E463" s="1">
        <v>41</v>
      </c>
      <c r="F463" s="9">
        <v>1772.6</v>
      </c>
      <c r="G463" s="1">
        <v>0.01</v>
      </c>
      <c r="H463" s="3">
        <f>E463*F463/1000</f>
        <v>72.6766</v>
      </c>
      <c r="I463" s="1">
        <v>10</v>
      </c>
    </row>
    <row r="464" spans="1:9" ht="12">
      <c r="A464" s="1">
        <v>712</v>
      </c>
      <c r="B464" s="1">
        <v>1550</v>
      </c>
      <c r="C464" s="1" t="s">
        <v>955</v>
      </c>
      <c r="D464" s="1" t="s">
        <v>26</v>
      </c>
      <c r="E464" s="1">
        <v>152</v>
      </c>
      <c r="F464" s="9">
        <v>196.86</v>
      </c>
      <c r="G464" s="1">
        <v>0</v>
      </c>
      <c r="H464" s="3">
        <f>E464*F464/1000</f>
        <v>29.92272</v>
      </c>
      <c r="I464" s="1">
        <v>3</v>
      </c>
    </row>
    <row r="465" spans="1:9" ht="12">
      <c r="A465" s="1">
        <v>297</v>
      </c>
      <c r="B465" s="1">
        <v>1559</v>
      </c>
      <c r="C465" s="1" t="s">
        <v>373</v>
      </c>
      <c r="D465" s="1" t="s">
        <v>88</v>
      </c>
      <c r="E465" s="1">
        <v>95</v>
      </c>
      <c r="F465" s="9">
        <v>2071.35</v>
      </c>
      <c r="G465" s="1">
        <v>0.03</v>
      </c>
      <c r="H465" s="3">
        <f>E465*F465/1000</f>
        <v>196.77825</v>
      </c>
      <c r="I465" s="1">
        <v>7</v>
      </c>
    </row>
    <row r="466" spans="1:9" ht="12">
      <c r="A466" s="1">
        <v>581</v>
      </c>
      <c r="B466" s="1">
        <v>1562</v>
      </c>
      <c r="C466" s="1" t="s">
        <v>759</v>
      </c>
      <c r="D466" s="1" t="s">
        <v>88</v>
      </c>
      <c r="E466" s="1">
        <v>11</v>
      </c>
      <c r="F466" s="9">
        <v>4910</v>
      </c>
      <c r="G466" s="1">
        <v>0.01</v>
      </c>
      <c r="H466" s="3">
        <f>E466*F466/1000</f>
        <v>54.01</v>
      </c>
      <c r="I466" s="1">
        <v>1</v>
      </c>
    </row>
    <row r="467" spans="1:9" ht="12">
      <c r="A467" s="1">
        <v>396</v>
      </c>
      <c r="B467" s="1">
        <v>1568</v>
      </c>
      <c r="C467" s="1" t="s">
        <v>508</v>
      </c>
      <c r="D467" s="1" t="s">
        <v>88</v>
      </c>
      <c r="E467" s="1">
        <v>33</v>
      </c>
      <c r="F467" s="9">
        <v>3657.96</v>
      </c>
      <c r="G467" s="1">
        <v>0.02</v>
      </c>
      <c r="H467" s="3">
        <f>E467*F467/1000</f>
        <v>120.71268</v>
      </c>
      <c r="I467" s="1">
        <v>5</v>
      </c>
    </row>
    <row r="468" spans="1:9" ht="12">
      <c r="A468" s="1">
        <v>796</v>
      </c>
      <c r="B468" s="1">
        <v>1577</v>
      </c>
      <c r="C468" s="1" t="s">
        <v>1077</v>
      </c>
      <c r="D468" s="1" t="s">
        <v>88</v>
      </c>
      <c r="E468" s="1">
        <v>11</v>
      </c>
      <c r="F468" s="9">
        <v>2004.55</v>
      </c>
      <c r="G468" s="1">
        <v>0</v>
      </c>
      <c r="H468" s="3">
        <f>E468*F468/1000</f>
        <v>22.05005</v>
      </c>
      <c r="I468" s="1">
        <v>5</v>
      </c>
    </row>
    <row r="469" spans="1:9" ht="12">
      <c r="A469" s="1">
        <v>1155</v>
      </c>
      <c r="B469" s="1">
        <v>1580</v>
      </c>
      <c r="C469" s="1" t="s">
        <v>1647</v>
      </c>
      <c r="D469" s="1" t="s">
        <v>88</v>
      </c>
      <c r="E469" s="1">
        <v>3</v>
      </c>
      <c r="F469" s="9">
        <v>1712.15</v>
      </c>
      <c r="G469" s="1">
        <v>0</v>
      </c>
      <c r="H469" s="3">
        <f>E469*F469/1000</f>
        <v>5.136450000000001</v>
      </c>
      <c r="I469" s="1">
        <v>3</v>
      </c>
    </row>
    <row r="470" spans="1:9" ht="12">
      <c r="A470" s="1">
        <v>1101</v>
      </c>
      <c r="B470" s="1">
        <v>1581</v>
      </c>
      <c r="C470" s="1" t="s">
        <v>1556</v>
      </c>
      <c r="D470" s="1" t="s">
        <v>88</v>
      </c>
      <c r="E470" s="1">
        <v>2</v>
      </c>
      <c r="F470" s="9">
        <v>3247.35</v>
      </c>
      <c r="G470" s="1">
        <v>0</v>
      </c>
      <c r="H470" s="3">
        <f>E470*F470/1000</f>
        <v>6.4947</v>
      </c>
      <c r="I470" s="1">
        <v>2</v>
      </c>
    </row>
    <row r="471" spans="1:9" ht="12">
      <c r="A471" s="1">
        <v>676</v>
      </c>
      <c r="B471" s="1">
        <v>1493</v>
      </c>
      <c r="C471" s="1" t="s">
        <v>904</v>
      </c>
      <c r="D471" s="1" t="s">
        <v>88</v>
      </c>
      <c r="E471" s="1">
        <v>14</v>
      </c>
      <c r="F471" s="9">
        <v>2539.03</v>
      </c>
      <c r="G471" s="1">
        <v>0</v>
      </c>
      <c r="H471" s="3">
        <f>E471*F471/1000</f>
        <v>35.546420000000005</v>
      </c>
      <c r="I471" s="1">
        <v>7</v>
      </c>
    </row>
    <row r="472" spans="1:9" ht="12">
      <c r="A472" s="1">
        <v>352</v>
      </c>
      <c r="B472" s="1">
        <v>1496</v>
      </c>
      <c r="C472" s="1" t="s">
        <v>447</v>
      </c>
      <c r="D472" s="1" t="s">
        <v>88</v>
      </c>
      <c r="E472" s="1">
        <v>62</v>
      </c>
      <c r="F472" s="9">
        <v>2464.06</v>
      </c>
      <c r="G472" s="1">
        <v>0.02</v>
      </c>
      <c r="H472" s="3">
        <f>E472*F472/1000</f>
        <v>152.77172</v>
      </c>
      <c r="I472" s="1">
        <v>13</v>
      </c>
    </row>
    <row r="473" spans="1:9" ht="12">
      <c r="A473" s="1">
        <v>769</v>
      </c>
      <c r="B473" s="1">
        <v>1499</v>
      </c>
      <c r="C473" s="1" t="s">
        <v>1036</v>
      </c>
      <c r="D473" s="1" t="s">
        <v>88</v>
      </c>
      <c r="E473" s="1">
        <v>8</v>
      </c>
      <c r="F473" s="9">
        <v>3021.75</v>
      </c>
      <c r="G473" s="1">
        <v>0</v>
      </c>
      <c r="H473" s="3">
        <f>E473*F473/1000</f>
        <v>24.174</v>
      </c>
      <c r="I473" s="1">
        <v>5</v>
      </c>
    </row>
    <row r="474" spans="1:9" ht="12">
      <c r="A474" s="1">
        <v>1244</v>
      </c>
      <c r="B474" s="1">
        <v>1502</v>
      </c>
      <c r="C474" s="1" t="s">
        <v>1796</v>
      </c>
      <c r="D474" s="1" t="s">
        <v>88</v>
      </c>
      <c r="E474" s="1">
        <v>1</v>
      </c>
      <c r="F474" s="9">
        <v>3465</v>
      </c>
      <c r="G474" s="1">
        <v>0</v>
      </c>
      <c r="H474" s="3">
        <f>E474*F474/1000</f>
        <v>3.465</v>
      </c>
      <c r="I474" s="1">
        <v>1</v>
      </c>
    </row>
    <row r="475" spans="1:9" ht="12">
      <c r="A475" s="1">
        <v>262</v>
      </c>
      <c r="B475" s="1">
        <v>1505</v>
      </c>
      <c r="C475" s="1" t="s">
        <v>322</v>
      </c>
      <c r="D475" s="1" t="s">
        <v>88</v>
      </c>
      <c r="E475" s="1">
        <v>84</v>
      </c>
      <c r="F475" s="9">
        <v>2882.02</v>
      </c>
      <c r="G475" s="1">
        <v>0.03</v>
      </c>
      <c r="H475" s="3">
        <f>E475*F475/1000</f>
        <v>242.08968</v>
      </c>
      <c r="I475" s="1">
        <v>11</v>
      </c>
    </row>
    <row r="476" spans="1:9" ht="12">
      <c r="A476" s="1">
        <v>709</v>
      </c>
      <c r="B476" s="1">
        <v>1508</v>
      </c>
      <c r="C476" s="1" t="s">
        <v>950</v>
      </c>
      <c r="D476" s="1" t="s">
        <v>88</v>
      </c>
      <c r="E476" s="1">
        <v>13</v>
      </c>
      <c r="F476" s="9">
        <v>2309.92</v>
      </c>
      <c r="G476" s="1">
        <v>0</v>
      </c>
      <c r="H476" s="3">
        <f>E476*F476/1000</f>
        <v>30.028959999999998</v>
      </c>
      <c r="I476" s="1">
        <v>4</v>
      </c>
    </row>
    <row r="477" spans="1:9" ht="12">
      <c r="A477" s="1">
        <v>437</v>
      </c>
      <c r="B477" s="1">
        <v>1511</v>
      </c>
      <c r="C477" s="1" t="s">
        <v>566</v>
      </c>
      <c r="D477" s="1" t="s">
        <v>88</v>
      </c>
      <c r="E477" s="1">
        <v>30</v>
      </c>
      <c r="F477" s="9">
        <v>3321.15</v>
      </c>
      <c r="G477" s="1">
        <v>0.01</v>
      </c>
      <c r="H477" s="3">
        <f>E477*F477/1000</f>
        <v>99.6345</v>
      </c>
      <c r="I477" s="1">
        <v>8</v>
      </c>
    </row>
    <row r="478" spans="1:9" ht="12">
      <c r="A478" s="1">
        <v>576</v>
      </c>
      <c r="B478" s="1">
        <v>1514</v>
      </c>
      <c r="C478" s="1" t="s">
        <v>753</v>
      </c>
      <c r="D478" s="1" t="s">
        <v>88</v>
      </c>
      <c r="E478" s="1">
        <v>14</v>
      </c>
      <c r="F478" s="9">
        <v>3950</v>
      </c>
      <c r="G478" s="1">
        <v>0.01</v>
      </c>
      <c r="H478" s="3">
        <f>E478*F478/1000</f>
        <v>55.3</v>
      </c>
      <c r="I478" s="1">
        <v>3</v>
      </c>
    </row>
    <row r="479" spans="1:9" ht="12">
      <c r="A479" s="1">
        <v>642</v>
      </c>
      <c r="B479" s="1">
        <v>1517</v>
      </c>
      <c r="C479" s="1" t="s">
        <v>855</v>
      </c>
      <c r="D479" s="1" t="s">
        <v>88</v>
      </c>
      <c r="E479" s="1">
        <v>10</v>
      </c>
      <c r="F479" s="9">
        <v>4024.65</v>
      </c>
      <c r="G479" s="1">
        <v>0.01</v>
      </c>
      <c r="H479" s="3">
        <f>E479*F479/1000</f>
        <v>40.2465</v>
      </c>
      <c r="I479" s="1">
        <v>3</v>
      </c>
    </row>
    <row r="480" spans="1:9" ht="12">
      <c r="A480" s="1">
        <v>718</v>
      </c>
      <c r="B480" s="1">
        <v>1538</v>
      </c>
      <c r="C480" s="1" t="s">
        <v>965</v>
      </c>
      <c r="D480" s="1" t="s">
        <v>88</v>
      </c>
      <c r="E480" s="1">
        <v>7</v>
      </c>
      <c r="F480" s="9">
        <v>4181.01</v>
      </c>
      <c r="G480" s="1">
        <v>0</v>
      </c>
      <c r="H480" s="3">
        <f>E480*F480/1000</f>
        <v>29.26707</v>
      </c>
      <c r="I480" s="1">
        <v>3</v>
      </c>
    </row>
    <row r="481" spans="1:9" ht="12">
      <c r="A481" s="1">
        <v>866</v>
      </c>
      <c r="B481" s="1" t="s">
        <v>1185</v>
      </c>
      <c r="C481" s="1" t="s">
        <v>1186</v>
      </c>
      <c r="D481" s="1" t="s">
        <v>88</v>
      </c>
      <c r="E481" s="1">
        <v>4</v>
      </c>
      <c r="F481" s="9">
        <v>4117.5</v>
      </c>
      <c r="G481" s="1">
        <v>0</v>
      </c>
      <c r="H481" s="3">
        <f>E481*F481/1000</f>
        <v>16.47</v>
      </c>
      <c r="I481" s="1">
        <v>2</v>
      </c>
    </row>
    <row r="482" spans="1:9" ht="12">
      <c r="A482" s="1">
        <v>343</v>
      </c>
      <c r="B482" s="1" t="s">
        <v>435</v>
      </c>
      <c r="C482" s="1" t="s">
        <v>436</v>
      </c>
      <c r="D482" s="1" t="s">
        <v>26</v>
      </c>
      <c r="E482" s="1">
        <v>565</v>
      </c>
      <c r="F482" s="9">
        <v>285</v>
      </c>
      <c r="G482" s="1">
        <v>0.02</v>
      </c>
      <c r="H482" s="3">
        <f>E482*F482/1000</f>
        <v>161.025</v>
      </c>
      <c r="I482" s="1">
        <v>1</v>
      </c>
    </row>
    <row r="483" spans="1:9" ht="12">
      <c r="A483" s="1">
        <v>1277</v>
      </c>
      <c r="B483" s="1" t="s">
        <v>1853</v>
      </c>
      <c r="C483" s="1" t="s">
        <v>1854</v>
      </c>
      <c r="D483" s="1" t="s">
        <v>88</v>
      </c>
      <c r="E483" s="1">
        <v>1</v>
      </c>
      <c r="F483" s="9">
        <v>3100</v>
      </c>
      <c r="G483" s="1">
        <v>0</v>
      </c>
      <c r="H483" s="3">
        <f>E483*F483/1000</f>
        <v>3.1</v>
      </c>
      <c r="I483" s="1">
        <v>1</v>
      </c>
    </row>
    <row r="484" spans="1:9" ht="12">
      <c r="A484" s="1">
        <v>1041</v>
      </c>
      <c r="B484" s="1" t="s">
        <v>1461</v>
      </c>
      <c r="C484" s="1" t="s">
        <v>1462</v>
      </c>
      <c r="D484" s="1" t="s">
        <v>88</v>
      </c>
      <c r="E484" s="1">
        <v>3</v>
      </c>
      <c r="F484" s="9">
        <v>2902.89</v>
      </c>
      <c r="G484" s="1">
        <v>0</v>
      </c>
      <c r="H484" s="3">
        <f>E484*F484/1000</f>
        <v>8.70867</v>
      </c>
      <c r="I484" s="1">
        <v>1</v>
      </c>
    </row>
    <row r="485" spans="1:9" ht="12">
      <c r="A485" s="1">
        <v>772</v>
      </c>
      <c r="B485" s="1" t="s">
        <v>1041</v>
      </c>
      <c r="C485" s="1" t="s">
        <v>1042</v>
      </c>
      <c r="D485" s="1" t="s">
        <v>4</v>
      </c>
      <c r="E485" s="1">
        <v>6</v>
      </c>
      <c r="F485" s="9">
        <v>4000</v>
      </c>
      <c r="G485" s="1">
        <v>0</v>
      </c>
      <c r="H485" s="3">
        <f>E485*F485/1000</f>
        <v>24</v>
      </c>
      <c r="I485" s="1">
        <v>1</v>
      </c>
    </row>
    <row r="486" spans="1:9" ht="12">
      <c r="A486" s="1">
        <v>1296</v>
      </c>
      <c r="B486" s="1" t="s">
        <v>1884</v>
      </c>
      <c r="C486" s="1" t="s">
        <v>1885</v>
      </c>
      <c r="D486" s="1" t="s">
        <v>26</v>
      </c>
      <c r="E486" s="1">
        <v>56</v>
      </c>
      <c r="F486" s="9">
        <v>50</v>
      </c>
      <c r="G486" s="1">
        <v>0</v>
      </c>
      <c r="H486" s="3">
        <f>E486*F486/1000</f>
        <v>2.8</v>
      </c>
      <c r="I486" s="1">
        <v>1</v>
      </c>
    </row>
    <row r="487" spans="1:9" ht="12">
      <c r="A487" s="1">
        <v>839</v>
      </c>
      <c r="B487" s="1">
        <v>1097</v>
      </c>
      <c r="C487" s="1" t="s">
        <v>1142</v>
      </c>
      <c r="D487" s="1" t="s">
        <v>26</v>
      </c>
      <c r="E487" s="1">
        <v>364</v>
      </c>
      <c r="F487" s="9">
        <v>50</v>
      </c>
      <c r="G487" s="1">
        <v>0</v>
      </c>
      <c r="H487" s="3">
        <f>E487*F487/1000</f>
        <v>18.2</v>
      </c>
      <c r="I487" s="1">
        <v>1</v>
      </c>
    </row>
    <row r="488" spans="1:9" ht="12">
      <c r="A488" s="1">
        <v>155</v>
      </c>
      <c r="B488" s="1">
        <v>1099</v>
      </c>
      <c r="C488" s="1" t="s">
        <v>188</v>
      </c>
      <c r="D488" s="1" t="s">
        <v>26</v>
      </c>
      <c r="E488" s="2">
        <v>11854</v>
      </c>
      <c r="F488" s="9">
        <v>51.01</v>
      </c>
      <c r="G488" s="1">
        <v>0.08</v>
      </c>
      <c r="H488" s="3">
        <f>E488*F488/1000</f>
        <v>604.6725399999999</v>
      </c>
      <c r="I488" s="1">
        <v>6</v>
      </c>
    </row>
    <row r="489" spans="1:9" ht="12">
      <c r="A489" s="1">
        <v>843</v>
      </c>
      <c r="B489" s="1" t="s">
        <v>1148</v>
      </c>
      <c r="C489" s="1" t="s">
        <v>1149</v>
      </c>
      <c r="D489" s="1" t="s">
        <v>26</v>
      </c>
      <c r="E489" s="1">
        <v>400</v>
      </c>
      <c r="F489" s="9">
        <v>45</v>
      </c>
      <c r="G489" s="1">
        <v>0</v>
      </c>
      <c r="H489" s="3">
        <f>E489*F489/1000</f>
        <v>18</v>
      </c>
      <c r="I489" s="1">
        <v>1</v>
      </c>
    </row>
    <row r="490" spans="1:9" ht="12">
      <c r="A490" s="1">
        <v>888</v>
      </c>
      <c r="B490" s="1" t="s">
        <v>1224</v>
      </c>
      <c r="C490" s="1" t="s">
        <v>1225</v>
      </c>
      <c r="D490" s="1" t="s">
        <v>26</v>
      </c>
      <c r="E490" s="1">
        <v>80</v>
      </c>
      <c r="F490" s="9">
        <v>192.57</v>
      </c>
      <c r="G490" s="1">
        <v>0</v>
      </c>
      <c r="H490" s="3">
        <f>E490*F490/1000</f>
        <v>15.405599999999998</v>
      </c>
      <c r="I490" s="1">
        <v>1</v>
      </c>
    </row>
    <row r="491" spans="1:9" ht="12">
      <c r="A491" s="1">
        <v>242</v>
      </c>
      <c r="B491" s="1">
        <v>1103</v>
      </c>
      <c r="C491" s="1" t="s">
        <v>300</v>
      </c>
      <c r="D491" s="1" t="s">
        <v>26</v>
      </c>
      <c r="E491" s="2">
        <v>4132</v>
      </c>
      <c r="F491" s="9">
        <v>69.49</v>
      </c>
      <c r="G491" s="1">
        <v>0.04</v>
      </c>
      <c r="H491" s="3">
        <f>E491*F491/1000</f>
        <v>287.13268</v>
      </c>
      <c r="I491" s="1">
        <v>2</v>
      </c>
    </row>
    <row r="492" spans="1:9" ht="12">
      <c r="A492" s="1">
        <v>1430</v>
      </c>
      <c r="B492" s="1" t="s">
        <v>2112</v>
      </c>
      <c r="C492" s="1" t="s">
        <v>2113</v>
      </c>
      <c r="D492" s="1" t="s">
        <v>26</v>
      </c>
      <c r="E492" s="1">
        <v>32</v>
      </c>
      <c r="F492" s="9">
        <v>45</v>
      </c>
      <c r="G492" s="1">
        <v>0</v>
      </c>
      <c r="H492" s="3">
        <f>E492*F492/1000</f>
        <v>1.44</v>
      </c>
      <c r="I492" s="1">
        <v>1</v>
      </c>
    </row>
    <row r="493" spans="1:9" ht="12">
      <c r="A493" s="1">
        <v>545</v>
      </c>
      <c r="B493" s="1">
        <v>1105</v>
      </c>
      <c r="C493" s="1" t="s">
        <v>714</v>
      </c>
      <c r="D493" s="1" t="s">
        <v>26</v>
      </c>
      <c r="E493" s="1">
        <v>220</v>
      </c>
      <c r="F493" s="9">
        <v>276.16</v>
      </c>
      <c r="G493" s="1">
        <v>0.01</v>
      </c>
      <c r="H493" s="3">
        <f>E493*F493/1000</f>
        <v>60.7552</v>
      </c>
      <c r="I493" s="1">
        <v>1</v>
      </c>
    </row>
    <row r="494" spans="1:9" ht="12">
      <c r="A494" s="1">
        <v>234</v>
      </c>
      <c r="B494" s="1" t="s">
        <v>289</v>
      </c>
      <c r="C494" s="1" t="s">
        <v>290</v>
      </c>
      <c r="D494" s="1" t="s">
        <v>26</v>
      </c>
      <c r="E494" s="2">
        <v>2424</v>
      </c>
      <c r="F494" s="9">
        <v>123.65</v>
      </c>
      <c r="G494" s="1">
        <v>0.04</v>
      </c>
      <c r="H494" s="3">
        <f>E494*F494/1000</f>
        <v>299.72760000000005</v>
      </c>
      <c r="I494" s="1">
        <v>2</v>
      </c>
    </row>
    <row r="495" spans="1:9" ht="12">
      <c r="A495" s="1">
        <v>954</v>
      </c>
      <c r="B495" s="1" t="s">
        <v>1329</v>
      </c>
      <c r="C495" s="1" t="s">
        <v>1330</v>
      </c>
      <c r="D495" s="1" t="s">
        <v>26</v>
      </c>
      <c r="E495" s="1">
        <v>60</v>
      </c>
      <c r="F495" s="9">
        <v>212.93</v>
      </c>
      <c r="G495" s="1">
        <v>0</v>
      </c>
      <c r="H495" s="3">
        <f>E495*F495/1000</f>
        <v>12.7758</v>
      </c>
      <c r="I495" s="1">
        <v>1</v>
      </c>
    </row>
    <row r="496" spans="1:9" ht="12">
      <c r="A496" s="1">
        <v>467</v>
      </c>
      <c r="B496" s="1">
        <v>1111</v>
      </c>
      <c r="C496" s="1" t="s">
        <v>606</v>
      </c>
      <c r="D496" s="1" t="s">
        <v>26</v>
      </c>
      <c r="E496" s="1">
        <v>383</v>
      </c>
      <c r="F496" s="9">
        <v>223.52</v>
      </c>
      <c r="G496" s="1">
        <v>0.01</v>
      </c>
      <c r="H496" s="3">
        <f>E496*F496/1000</f>
        <v>85.60816</v>
      </c>
      <c r="I496" s="1">
        <v>2</v>
      </c>
    </row>
    <row r="497" spans="1:9" ht="12">
      <c r="A497" s="1">
        <v>246</v>
      </c>
      <c r="B497" s="1" t="s">
        <v>304</v>
      </c>
      <c r="C497" s="1" t="s">
        <v>305</v>
      </c>
      <c r="D497" s="1" t="s">
        <v>26</v>
      </c>
      <c r="E497" s="1">
        <v>754</v>
      </c>
      <c r="F497" s="9">
        <v>364.5</v>
      </c>
      <c r="G497" s="1">
        <v>0.04</v>
      </c>
      <c r="H497" s="3">
        <f>E497*F497/1000</f>
        <v>274.833</v>
      </c>
      <c r="I497" s="1">
        <v>1</v>
      </c>
    </row>
    <row r="498" spans="1:9" ht="12">
      <c r="A498" s="1">
        <v>792</v>
      </c>
      <c r="B498" s="1">
        <v>1091</v>
      </c>
      <c r="C498" s="1" t="s">
        <v>1071</v>
      </c>
      <c r="D498" s="1" t="s">
        <v>26</v>
      </c>
      <c r="E498" s="1">
        <v>623</v>
      </c>
      <c r="F498" s="9">
        <v>35.47</v>
      </c>
      <c r="G498" s="1">
        <v>0</v>
      </c>
      <c r="H498" s="3">
        <f>E498*F498/1000</f>
        <v>22.09781</v>
      </c>
      <c r="I498" s="1">
        <v>2</v>
      </c>
    </row>
    <row r="499" spans="1:9" ht="12">
      <c r="A499" s="1">
        <v>250</v>
      </c>
      <c r="B499" s="1" t="s">
        <v>309</v>
      </c>
      <c r="C499" s="1" t="s">
        <v>310</v>
      </c>
      <c r="D499" s="1" t="s">
        <v>26</v>
      </c>
      <c r="E499" s="2">
        <v>1563</v>
      </c>
      <c r="F499" s="9">
        <v>170</v>
      </c>
      <c r="G499" s="1">
        <v>0.03</v>
      </c>
      <c r="H499" s="3">
        <f>E499*F499/1000</f>
        <v>265.71</v>
      </c>
      <c r="I499" s="1">
        <v>1</v>
      </c>
    </row>
    <row r="500" spans="1:9" ht="12">
      <c r="A500" s="1">
        <v>415</v>
      </c>
      <c r="B500" s="1">
        <v>1093</v>
      </c>
      <c r="C500" s="1" t="s">
        <v>535</v>
      </c>
      <c r="D500" s="1" t="s">
        <v>26</v>
      </c>
      <c r="E500" s="2">
        <v>2415</v>
      </c>
      <c r="F500" s="9">
        <v>44.71</v>
      </c>
      <c r="G500" s="1">
        <v>0.01</v>
      </c>
      <c r="H500" s="3">
        <f>E500*F500/1000</f>
        <v>107.97465000000001</v>
      </c>
      <c r="I500" s="1">
        <v>5</v>
      </c>
    </row>
    <row r="501" spans="1:9" ht="12">
      <c r="A501" s="1">
        <v>186</v>
      </c>
      <c r="B501" s="1">
        <v>1095</v>
      </c>
      <c r="C501" s="1" t="s">
        <v>226</v>
      </c>
      <c r="D501" s="1" t="s">
        <v>26</v>
      </c>
      <c r="E501" s="2">
        <v>8715</v>
      </c>
      <c r="F501" s="9">
        <v>52.89</v>
      </c>
      <c r="G501" s="1">
        <v>0.06</v>
      </c>
      <c r="H501" s="3">
        <f>E501*F501/1000</f>
        <v>460.93635</v>
      </c>
      <c r="I501" s="1">
        <v>7</v>
      </c>
    </row>
    <row r="502" spans="1:9" ht="12">
      <c r="A502" s="1">
        <v>919</v>
      </c>
      <c r="B502" s="1" t="s">
        <v>1275</v>
      </c>
      <c r="C502" s="1" t="s">
        <v>1276</v>
      </c>
      <c r="D502" s="1" t="s">
        <v>26</v>
      </c>
      <c r="E502" s="1">
        <v>330</v>
      </c>
      <c r="F502" s="9">
        <v>43.64</v>
      </c>
      <c r="G502" s="1">
        <v>0</v>
      </c>
      <c r="H502" s="3">
        <f>E502*F502/1000</f>
        <v>14.401200000000001</v>
      </c>
      <c r="I502" s="1">
        <v>2</v>
      </c>
    </row>
    <row r="503" spans="1:9" ht="12">
      <c r="A503" s="1">
        <v>1633</v>
      </c>
      <c r="B503" s="1" t="s">
        <v>2473</v>
      </c>
      <c r="C503" s="1" t="s">
        <v>2474</v>
      </c>
      <c r="D503" s="1" t="s">
        <v>88</v>
      </c>
      <c r="E503" s="1">
        <v>2</v>
      </c>
      <c r="F503" s="9">
        <v>25</v>
      </c>
      <c r="G503" s="1">
        <v>0</v>
      </c>
      <c r="H503" s="3">
        <f>E503*F503/1000</f>
        <v>0.05</v>
      </c>
      <c r="I503" s="1">
        <v>1</v>
      </c>
    </row>
    <row r="504" spans="1:9" ht="12">
      <c r="A504" s="1">
        <v>850</v>
      </c>
      <c r="B504" s="1" t="s">
        <v>1160</v>
      </c>
      <c r="C504" s="1" t="s">
        <v>1161</v>
      </c>
      <c r="D504" s="1" t="s">
        <v>26</v>
      </c>
      <c r="E504" s="2">
        <v>59081</v>
      </c>
      <c r="F504" s="9">
        <v>0.3</v>
      </c>
      <c r="G504" s="1">
        <v>0</v>
      </c>
      <c r="H504" s="3">
        <f>E504*F504/1000</f>
        <v>17.7243</v>
      </c>
      <c r="I504" s="1">
        <v>2</v>
      </c>
    </row>
    <row r="505" spans="1:9" ht="12">
      <c r="A505" s="1">
        <v>1030</v>
      </c>
      <c r="B505" s="1" t="s">
        <v>1445</v>
      </c>
      <c r="C505" s="1" t="s">
        <v>1446</v>
      </c>
      <c r="D505" s="1" t="s">
        <v>26</v>
      </c>
      <c r="E505" s="2">
        <v>43551</v>
      </c>
      <c r="F505" s="9">
        <v>0.21</v>
      </c>
      <c r="G505" s="1">
        <v>0</v>
      </c>
      <c r="H505" s="3">
        <f>E505*F505/1000</f>
        <v>9.14571</v>
      </c>
      <c r="I505" s="1">
        <v>1</v>
      </c>
    </row>
    <row r="506" spans="1:9" ht="12">
      <c r="A506" s="1">
        <v>885</v>
      </c>
      <c r="B506" s="1" t="s">
        <v>1219</v>
      </c>
      <c r="C506" s="1" t="s">
        <v>1220</v>
      </c>
      <c r="D506" s="1" t="s">
        <v>88</v>
      </c>
      <c r="E506" s="1">
        <v>520</v>
      </c>
      <c r="F506" s="9">
        <v>30</v>
      </c>
      <c r="G506" s="1">
        <v>0</v>
      </c>
      <c r="H506" s="3">
        <f>E506*F506/1000</f>
        <v>15.6</v>
      </c>
      <c r="I506" s="1">
        <v>1</v>
      </c>
    </row>
    <row r="507" spans="1:9" ht="12">
      <c r="A507" s="1">
        <v>715</v>
      </c>
      <c r="B507" s="1" t="s">
        <v>959</v>
      </c>
      <c r="C507" s="1" t="s">
        <v>960</v>
      </c>
      <c r="D507" s="1" t="s">
        <v>88</v>
      </c>
      <c r="E507" s="2">
        <v>1042</v>
      </c>
      <c r="F507" s="9">
        <v>28.5</v>
      </c>
      <c r="G507" s="1">
        <v>0</v>
      </c>
      <c r="H507" s="3">
        <f>E507*F507/1000</f>
        <v>29.697</v>
      </c>
      <c r="I507" s="1">
        <v>1</v>
      </c>
    </row>
    <row r="508" spans="1:9" ht="12">
      <c r="A508" s="1">
        <v>333</v>
      </c>
      <c r="B508" s="1" t="s">
        <v>420</v>
      </c>
      <c r="C508" s="1" t="s">
        <v>421</v>
      </c>
      <c r="D508" s="1" t="s">
        <v>88</v>
      </c>
      <c r="E508" s="1">
        <v>70</v>
      </c>
      <c r="F508" s="9">
        <v>2391.71</v>
      </c>
      <c r="G508" s="1">
        <v>0.02</v>
      </c>
      <c r="H508" s="3">
        <f>E508*F508/1000</f>
        <v>167.4197</v>
      </c>
      <c r="I508" s="1">
        <v>2</v>
      </c>
    </row>
    <row r="509" spans="1:9" ht="12">
      <c r="A509" s="1">
        <v>1295</v>
      </c>
      <c r="B509" s="1" t="s">
        <v>1882</v>
      </c>
      <c r="C509" s="1" t="s">
        <v>1883</v>
      </c>
      <c r="D509" s="1" t="s">
        <v>8</v>
      </c>
      <c r="E509" s="1">
        <v>1</v>
      </c>
      <c r="F509" s="9">
        <v>2800</v>
      </c>
      <c r="G509" s="1">
        <v>0</v>
      </c>
      <c r="H509" s="3">
        <f>E509*F509/1000</f>
        <v>2.8</v>
      </c>
      <c r="I509" s="1">
        <v>1</v>
      </c>
    </row>
    <row r="510" spans="1:9" ht="12">
      <c r="A510" s="1">
        <v>274</v>
      </c>
      <c r="B510" s="1" t="s">
        <v>338</v>
      </c>
      <c r="C510" s="1" t="s">
        <v>339</v>
      </c>
      <c r="D510" s="1" t="s">
        <v>8</v>
      </c>
      <c r="E510" s="1">
        <v>2</v>
      </c>
      <c r="F510" s="9">
        <v>110512.8</v>
      </c>
      <c r="G510" s="1">
        <v>0.03</v>
      </c>
      <c r="H510" s="3">
        <f>E510*F510/1000</f>
        <v>221.0256</v>
      </c>
      <c r="I510" s="1">
        <v>2</v>
      </c>
    </row>
    <row r="511" spans="1:9" ht="12">
      <c r="A511" s="1">
        <v>1204</v>
      </c>
      <c r="B511" s="1" t="s">
        <v>1727</v>
      </c>
      <c r="C511" s="1" t="s">
        <v>1728</v>
      </c>
      <c r="D511" s="1" t="s">
        <v>88</v>
      </c>
      <c r="E511" s="2">
        <v>1391</v>
      </c>
      <c r="F511" s="9">
        <v>2.88</v>
      </c>
      <c r="G511" s="1">
        <v>0</v>
      </c>
      <c r="H511" s="3">
        <f>E511*F511/1000</f>
        <v>4.00608</v>
      </c>
      <c r="I511" s="1">
        <v>1</v>
      </c>
    </row>
    <row r="512" spans="1:9" ht="12">
      <c r="A512" s="1">
        <v>181</v>
      </c>
      <c r="B512" s="1">
        <v>2585</v>
      </c>
      <c r="C512" s="1" t="s">
        <v>220</v>
      </c>
      <c r="D512" s="1" t="s">
        <v>26</v>
      </c>
      <c r="E512" s="2">
        <v>12408</v>
      </c>
      <c r="F512" s="9">
        <v>37.81</v>
      </c>
      <c r="G512" s="1">
        <v>0.06</v>
      </c>
      <c r="H512" s="3">
        <f>E512*F512/1000</f>
        <v>469.14648000000005</v>
      </c>
      <c r="I512" s="1">
        <v>86</v>
      </c>
    </row>
    <row r="513" spans="1:9" ht="12">
      <c r="A513" s="1">
        <v>980</v>
      </c>
      <c r="B513" s="1" t="s">
        <v>1371</v>
      </c>
      <c r="C513" s="1" t="s">
        <v>1372</v>
      </c>
      <c r="D513" s="1" t="s">
        <v>26</v>
      </c>
      <c r="E513" s="2">
        <v>1340</v>
      </c>
      <c r="F513" s="9">
        <v>8.65</v>
      </c>
      <c r="G513" s="1">
        <v>0</v>
      </c>
      <c r="H513" s="3">
        <f>E513*F513/1000</f>
        <v>11.591</v>
      </c>
      <c r="I513" s="1">
        <v>1</v>
      </c>
    </row>
    <row r="514" spans="1:9" ht="12">
      <c r="A514" s="1">
        <v>449</v>
      </c>
      <c r="B514" s="1">
        <v>8269</v>
      </c>
      <c r="C514" s="1" t="s">
        <v>584</v>
      </c>
      <c r="D514" s="1" t="s">
        <v>8</v>
      </c>
      <c r="E514" s="1">
        <v>5</v>
      </c>
      <c r="F514" s="9">
        <v>18400</v>
      </c>
      <c r="G514" s="1">
        <v>0.01</v>
      </c>
      <c r="H514" s="3">
        <f>E514*F514/1000</f>
        <v>92</v>
      </c>
      <c r="I514" s="1">
        <v>5</v>
      </c>
    </row>
    <row r="515" spans="1:9" ht="12">
      <c r="A515" s="1">
        <v>1251</v>
      </c>
      <c r="B515" s="1">
        <v>4899</v>
      </c>
      <c r="C515" s="1" t="s">
        <v>1808</v>
      </c>
      <c r="D515" s="1" t="s">
        <v>88</v>
      </c>
      <c r="E515" s="1">
        <v>2</v>
      </c>
      <c r="F515" s="9">
        <v>1681.41</v>
      </c>
      <c r="G515" s="1">
        <v>0</v>
      </c>
      <c r="H515" s="3">
        <f>E515*F515/1000</f>
        <v>3.36282</v>
      </c>
      <c r="I515" s="1">
        <v>2</v>
      </c>
    </row>
    <row r="516" spans="1:9" ht="12">
      <c r="A516" s="1">
        <v>1427</v>
      </c>
      <c r="B516" s="1" t="s">
        <v>2107</v>
      </c>
      <c r="C516" s="1" t="s">
        <v>2108</v>
      </c>
      <c r="D516" s="1" t="s">
        <v>88</v>
      </c>
      <c r="E516" s="1">
        <v>12</v>
      </c>
      <c r="F516" s="9">
        <v>122.32</v>
      </c>
      <c r="G516" s="1">
        <v>0</v>
      </c>
      <c r="H516" s="3">
        <f>E516*F516/1000</f>
        <v>1.4678399999999998</v>
      </c>
      <c r="I516" s="1">
        <v>1</v>
      </c>
    </row>
    <row r="517" spans="1:9" ht="12">
      <c r="A517" s="1">
        <v>68</v>
      </c>
      <c r="B517" s="1">
        <v>3300</v>
      </c>
      <c r="C517" s="1" t="s">
        <v>86</v>
      </c>
      <c r="D517" s="1" t="s">
        <v>26</v>
      </c>
      <c r="E517" s="2">
        <v>5870</v>
      </c>
      <c r="F517" s="9">
        <v>336.53</v>
      </c>
      <c r="G517" s="1">
        <v>0.25</v>
      </c>
      <c r="H517" s="3">
        <f>E517*F517/1000</f>
        <v>1975.4310999999998</v>
      </c>
      <c r="I517" s="1">
        <v>21</v>
      </c>
    </row>
    <row r="518" spans="1:9" ht="12">
      <c r="A518" s="1">
        <v>28</v>
      </c>
      <c r="B518" s="1" t="s">
        <v>39</v>
      </c>
      <c r="C518" s="1" t="s">
        <v>40</v>
      </c>
      <c r="D518" s="1" t="s">
        <v>6</v>
      </c>
      <c r="E518" s="2">
        <v>3880280</v>
      </c>
      <c r="F518" s="9">
        <v>1.51</v>
      </c>
      <c r="G518" s="1">
        <v>0.75</v>
      </c>
      <c r="H518" s="3">
        <f>E518*F518/1000</f>
        <v>5859.2228</v>
      </c>
      <c r="I518" s="1">
        <v>6</v>
      </c>
    </row>
    <row r="519" spans="1:9" ht="12">
      <c r="A519" s="1">
        <v>1086</v>
      </c>
      <c r="B519" s="1" t="s">
        <v>1531</v>
      </c>
      <c r="C519" s="1" t="s">
        <v>40</v>
      </c>
      <c r="D519" s="1" t="s">
        <v>6</v>
      </c>
      <c r="E519" s="1">
        <v>242</v>
      </c>
      <c r="F519" s="9">
        <v>29.17</v>
      </c>
      <c r="G519" s="1">
        <v>0</v>
      </c>
      <c r="H519" s="3">
        <f>E519*F519/1000</f>
        <v>7.05914</v>
      </c>
      <c r="I519" s="1">
        <v>2</v>
      </c>
    </row>
    <row r="520" spans="1:9" ht="12">
      <c r="A520" s="1">
        <v>6</v>
      </c>
      <c r="B520" s="1">
        <v>2230</v>
      </c>
      <c r="C520" s="1" t="s">
        <v>11</v>
      </c>
      <c r="D520" s="1" t="s">
        <v>6</v>
      </c>
      <c r="E520" s="2">
        <v>5907189</v>
      </c>
      <c r="F520" s="9">
        <v>3.61</v>
      </c>
      <c r="G520" s="1">
        <v>2.75</v>
      </c>
      <c r="H520" s="3">
        <f>E520*F520/1000</f>
        <v>21324.952289999997</v>
      </c>
      <c r="I520" s="1">
        <v>48</v>
      </c>
    </row>
    <row r="521" spans="1:9" ht="12">
      <c r="A521" s="1">
        <v>1011</v>
      </c>
      <c r="B521" s="1" t="s">
        <v>1416</v>
      </c>
      <c r="C521" s="1" t="s">
        <v>1417</v>
      </c>
      <c r="D521" s="1" t="s">
        <v>8</v>
      </c>
      <c r="E521" s="1">
        <v>1</v>
      </c>
      <c r="F521" s="9">
        <v>10000</v>
      </c>
      <c r="G521" s="1">
        <v>0</v>
      </c>
      <c r="H521" s="3">
        <f>E521*F521/1000</f>
        <v>10</v>
      </c>
      <c r="I521" s="1">
        <v>1</v>
      </c>
    </row>
    <row r="522" spans="1:9" ht="12">
      <c r="A522" s="1">
        <v>951</v>
      </c>
      <c r="B522" s="1" t="s">
        <v>1325</v>
      </c>
      <c r="C522" s="1" t="s">
        <v>1326</v>
      </c>
      <c r="D522" s="1" t="s">
        <v>88</v>
      </c>
      <c r="E522" s="1">
        <v>2</v>
      </c>
      <c r="F522" s="9">
        <v>6450</v>
      </c>
      <c r="G522" s="1">
        <v>0</v>
      </c>
      <c r="H522" s="3">
        <f>E522*F522/1000</f>
        <v>12.9</v>
      </c>
      <c r="I522" s="1">
        <v>1</v>
      </c>
    </row>
    <row r="523" spans="1:9" ht="12">
      <c r="A523" s="1">
        <v>95</v>
      </c>
      <c r="B523" s="1">
        <v>291</v>
      </c>
      <c r="C523" s="1" t="s">
        <v>118</v>
      </c>
      <c r="D523" s="1" t="s">
        <v>4</v>
      </c>
      <c r="E523" s="2">
        <v>1935</v>
      </c>
      <c r="F523" s="9">
        <v>646.97</v>
      </c>
      <c r="G523" s="1">
        <v>0.16</v>
      </c>
      <c r="H523" s="3">
        <f>E523*F523/1000</f>
        <v>1251.8869499999998</v>
      </c>
      <c r="I523" s="1">
        <v>62</v>
      </c>
    </row>
    <row r="524" spans="1:9" ht="12">
      <c r="A524" s="1">
        <v>643</v>
      </c>
      <c r="B524" s="1" t="s">
        <v>856</v>
      </c>
      <c r="C524" s="1" t="s">
        <v>857</v>
      </c>
      <c r="D524" s="1" t="s">
        <v>88</v>
      </c>
      <c r="E524" s="1">
        <v>16</v>
      </c>
      <c r="F524" s="9">
        <v>2500</v>
      </c>
      <c r="G524" s="1">
        <v>0.01</v>
      </c>
      <c r="H524" s="3">
        <f>E524*F524/1000</f>
        <v>40</v>
      </c>
      <c r="I524" s="1">
        <v>1</v>
      </c>
    </row>
    <row r="525" spans="1:9" ht="12">
      <c r="A525" s="1">
        <v>941</v>
      </c>
      <c r="B525" s="1" t="s">
        <v>1310</v>
      </c>
      <c r="C525" s="1" t="s">
        <v>1311</v>
      </c>
      <c r="D525" s="1" t="s">
        <v>88</v>
      </c>
      <c r="E525" s="1">
        <v>9</v>
      </c>
      <c r="F525" s="9">
        <v>1500</v>
      </c>
      <c r="G525" s="1">
        <v>0</v>
      </c>
      <c r="H525" s="3">
        <f>E525*F525/1000</f>
        <v>13.5</v>
      </c>
      <c r="I525" s="1">
        <v>1</v>
      </c>
    </row>
    <row r="526" spans="1:9" ht="12">
      <c r="A526" s="1">
        <v>1306</v>
      </c>
      <c r="B526" s="1" t="s">
        <v>1900</v>
      </c>
      <c r="C526" s="1" t="s">
        <v>1901</v>
      </c>
      <c r="D526" s="1" t="s">
        <v>88</v>
      </c>
      <c r="E526" s="1">
        <v>3</v>
      </c>
      <c r="F526" s="9">
        <v>900</v>
      </c>
      <c r="G526" s="1">
        <v>0</v>
      </c>
      <c r="H526" s="3">
        <f>E526*F526/1000</f>
        <v>2.7</v>
      </c>
      <c r="I526" s="1">
        <v>1</v>
      </c>
    </row>
    <row r="527" spans="1:9" ht="12">
      <c r="A527" s="1">
        <v>220</v>
      </c>
      <c r="B527" s="1">
        <v>440</v>
      </c>
      <c r="C527" s="1" t="s">
        <v>270</v>
      </c>
      <c r="D527" s="1" t="s">
        <v>26</v>
      </c>
      <c r="E527" s="2">
        <v>12658</v>
      </c>
      <c r="F527" s="9">
        <v>28.87</v>
      </c>
      <c r="G527" s="1">
        <v>0.05</v>
      </c>
      <c r="H527" s="3">
        <f>E527*F527/1000</f>
        <v>365.43646</v>
      </c>
      <c r="I527" s="1">
        <v>34</v>
      </c>
    </row>
    <row r="528" spans="1:9" ht="12">
      <c r="A528" s="1">
        <v>1123</v>
      </c>
      <c r="B528" s="1">
        <v>450</v>
      </c>
      <c r="C528" s="1" t="s">
        <v>1592</v>
      </c>
      <c r="D528" s="1" t="s">
        <v>26</v>
      </c>
      <c r="E528" s="1">
        <v>91</v>
      </c>
      <c r="F528" s="9">
        <v>65</v>
      </c>
      <c r="G528" s="1">
        <v>0</v>
      </c>
      <c r="H528" s="3">
        <f>E528*F528/1000</f>
        <v>5.915</v>
      </c>
      <c r="I528" s="1">
        <v>1</v>
      </c>
    </row>
    <row r="529" spans="1:9" ht="12">
      <c r="A529" s="1">
        <v>272</v>
      </c>
      <c r="B529" s="1">
        <v>441</v>
      </c>
      <c r="C529" s="1" t="s">
        <v>335</v>
      </c>
      <c r="D529" s="1" t="s">
        <v>26</v>
      </c>
      <c r="E529" s="2">
        <v>6341</v>
      </c>
      <c r="F529" s="9">
        <v>34.92</v>
      </c>
      <c r="G529" s="1">
        <v>0.03</v>
      </c>
      <c r="H529" s="3">
        <f>E529*F529/1000</f>
        <v>221.42772</v>
      </c>
      <c r="I529" s="1">
        <v>24</v>
      </c>
    </row>
    <row r="530" spans="1:9" ht="12">
      <c r="A530" s="1">
        <v>950</v>
      </c>
      <c r="B530" s="1">
        <v>451</v>
      </c>
      <c r="C530" s="1" t="s">
        <v>1324</v>
      </c>
      <c r="D530" s="1" t="s">
        <v>26</v>
      </c>
      <c r="E530" s="1">
        <v>242</v>
      </c>
      <c r="F530" s="9">
        <v>53.85</v>
      </c>
      <c r="G530" s="1">
        <v>0</v>
      </c>
      <c r="H530" s="3">
        <f>E530*F530/1000</f>
        <v>13.0317</v>
      </c>
      <c r="I530" s="1">
        <v>3</v>
      </c>
    </row>
    <row r="531" spans="1:9" ht="12">
      <c r="A531" s="1">
        <v>445</v>
      </c>
      <c r="B531" s="1">
        <v>443</v>
      </c>
      <c r="C531" s="1" t="s">
        <v>578</v>
      </c>
      <c r="D531" s="1" t="s">
        <v>26</v>
      </c>
      <c r="E531" s="2">
        <v>2160</v>
      </c>
      <c r="F531" s="9">
        <v>43.67</v>
      </c>
      <c r="G531" s="1">
        <v>0.01</v>
      </c>
      <c r="H531" s="3">
        <f>E531*F531/1000</f>
        <v>94.32719999999999</v>
      </c>
      <c r="I531" s="1">
        <v>17</v>
      </c>
    </row>
    <row r="532" spans="1:9" ht="12">
      <c r="A532" s="1">
        <v>867</v>
      </c>
      <c r="B532" s="1">
        <v>452</v>
      </c>
      <c r="C532" s="1" t="s">
        <v>1187</v>
      </c>
      <c r="D532" s="1" t="s">
        <v>26</v>
      </c>
      <c r="E532" s="1">
        <v>327</v>
      </c>
      <c r="F532" s="9">
        <v>50.2</v>
      </c>
      <c r="G532" s="1">
        <v>0</v>
      </c>
      <c r="H532" s="3">
        <f>E532*F532/1000</f>
        <v>16.4154</v>
      </c>
      <c r="I532" s="1">
        <v>5</v>
      </c>
    </row>
    <row r="533" spans="1:9" ht="12">
      <c r="A533" s="1">
        <v>660</v>
      </c>
      <c r="B533" s="1">
        <v>445</v>
      </c>
      <c r="C533" s="1" t="s">
        <v>882</v>
      </c>
      <c r="D533" s="1" t="s">
        <v>26</v>
      </c>
      <c r="E533" s="1">
        <v>725</v>
      </c>
      <c r="F533" s="9">
        <v>51.29</v>
      </c>
      <c r="G533" s="1">
        <v>0</v>
      </c>
      <c r="H533" s="3">
        <f>E533*F533/1000</f>
        <v>37.18525</v>
      </c>
      <c r="I533" s="1">
        <v>13</v>
      </c>
    </row>
    <row r="534" spans="1:9" ht="12">
      <c r="A534" s="1">
        <v>996</v>
      </c>
      <c r="B534" s="1">
        <v>454</v>
      </c>
      <c r="C534" s="1" t="s">
        <v>1397</v>
      </c>
      <c r="D534" s="1" t="s">
        <v>26</v>
      </c>
      <c r="E534" s="1">
        <v>191</v>
      </c>
      <c r="F534" s="9">
        <v>57.13</v>
      </c>
      <c r="G534" s="1">
        <v>0</v>
      </c>
      <c r="H534" s="3">
        <f>E534*F534/1000</f>
        <v>10.91183</v>
      </c>
      <c r="I534" s="1">
        <v>3</v>
      </c>
    </row>
    <row r="535" spans="1:9" ht="12">
      <c r="A535" s="1">
        <v>1058</v>
      </c>
      <c r="B535" s="1" t="s">
        <v>1491</v>
      </c>
      <c r="C535" s="1" t="s">
        <v>1492</v>
      </c>
      <c r="D535" s="1" t="s">
        <v>26</v>
      </c>
      <c r="E535" s="1">
        <v>149</v>
      </c>
      <c r="F535" s="9">
        <v>53.25</v>
      </c>
      <c r="G535" s="1">
        <v>0</v>
      </c>
      <c r="H535" s="3">
        <f>E535*F535/1000</f>
        <v>7.93425</v>
      </c>
      <c r="I535" s="1">
        <v>1</v>
      </c>
    </row>
    <row r="536" spans="1:9" ht="12">
      <c r="A536" s="1">
        <v>330</v>
      </c>
      <c r="B536" s="1" t="s">
        <v>415</v>
      </c>
      <c r="C536" s="1" t="s">
        <v>416</v>
      </c>
      <c r="D536" s="1" t="s">
        <v>45</v>
      </c>
      <c r="E536" s="2">
        <v>11906</v>
      </c>
      <c r="F536" s="9">
        <v>14.25</v>
      </c>
      <c r="G536" s="1">
        <v>0.02</v>
      </c>
      <c r="H536" s="3">
        <f>E536*F536/1000</f>
        <v>169.6605</v>
      </c>
      <c r="I536" s="1">
        <v>1</v>
      </c>
    </row>
    <row r="537" spans="1:9" ht="12">
      <c r="A537" s="1">
        <v>241</v>
      </c>
      <c r="B537" s="1">
        <v>8504</v>
      </c>
      <c r="C537" s="1" t="s">
        <v>299</v>
      </c>
      <c r="D537" s="1" t="s">
        <v>45</v>
      </c>
      <c r="E537" s="2">
        <v>12995</v>
      </c>
      <c r="F537" s="9">
        <v>22.24</v>
      </c>
      <c r="G537" s="1">
        <v>0.04</v>
      </c>
      <c r="H537" s="3">
        <f>E537*F537/1000</f>
        <v>289.0088</v>
      </c>
      <c r="I537" s="1">
        <v>30</v>
      </c>
    </row>
    <row r="538" spans="1:9" ht="12">
      <c r="A538" s="1">
        <v>219</v>
      </c>
      <c r="B538" s="1" t="s">
        <v>268</v>
      </c>
      <c r="C538" s="1" t="s">
        <v>269</v>
      </c>
      <c r="D538" s="1" t="s">
        <v>82</v>
      </c>
      <c r="E538" s="2">
        <v>75600</v>
      </c>
      <c r="F538" s="9">
        <v>4.86</v>
      </c>
      <c r="G538" s="1">
        <v>0.05</v>
      </c>
      <c r="H538" s="3">
        <f>E538*F538/1000</f>
        <v>367.416</v>
      </c>
      <c r="I538" s="1">
        <v>1</v>
      </c>
    </row>
    <row r="539" spans="1:9" ht="12">
      <c r="A539" s="1">
        <v>336</v>
      </c>
      <c r="B539" s="1" t="s">
        <v>425</v>
      </c>
      <c r="C539" s="1" t="s">
        <v>426</v>
      </c>
      <c r="D539" s="1" t="s">
        <v>8</v>
      </c>
      <c r="E539" s="1">
        <v>22</v>
      </c>
      <c r="F539" s="9">
        <v>7533.81</v>
      </c>
      <c r="G539" s="1">
        <v>0.02</v>
      </c>
      <c r="H539" s="3">
        <f>E539*F539/1000</f>
        <v>165.74382</v>
      </c>
      <c r="I539" s="1">
        <v>22</v>
      </c>
    </row>
    <row r="540" spans="1:9" ht="12">
      <c r="A540" s="1">
        <v>63</v>
      </c>
      <c r="B540" s="1">
        <v>5950</v>
      </c>
      <c r="C540" s="1" t="s">
        <v>79</v>
      </c>
      <c r="D540" s="1" t="s">
        <v>45</v>
      </c>
      <c r="E540" s="2">
        <v>1985506</v>
      </c>
      <c r="F540" s="9">
        <v>1.12</v>
      </c>
      <c r="G540" s="1">
        <v>0.29</v>
      </c>
      <c r="H540" s="3">
        <f>E540*F540/1000</f>
        <v>2223.76672</v>
      </c>
      <c r="I540" s="1">
        <v>79</v>
      </c>
    </row>
    <row r="541" spans="1:9" ht="12">
      <c r="A541" s="1">
        <v>1110</v>
      </c>
      <c r="B541" s="1" t="s">
        <v>1570</v>
      </c>
      <c r="C541" s="1" t="s">
        <v>1571</v>
      </c>
      <c r="D541" s="1" t="s">
        <v>45</v>
      </c>
      <c r="E541" s="2">
        <v>1056</v>
      </c>
      <c r="F541" s="9">
        <v>5.85</v>
      </c>
      <c r="G541" s="1">
        <v>0</v>
      </c>
      <c r="H541" s="3">
        <f>E541*F541/1000</f>
        <v>6.177599999999999</v>
      </c>
      <c r="I541" s="1">
        <v>1</v>
      </c>
    </row>
    <row r="542" spans="1:9" ht="12">
      <c r="A542" s="1">
        <v>17</v>
      </c>
      <c r="B542" s="1" t="s">
        <v>22</v>
      </c>
      <c r="C542" s="1" t="s">
        <v>23</v>
      </c>
      <c r="D542" s="1" t="s">
        <v>6</v>
      </c>
      <c r="E542" s="2">
        <v>4611974</v>
      </c>
      <c r="F542" s="9">
        <v>2.07</v>
      </c>
      <c r="G542" s="1">
        <v>1.23</v>
      </c>
      <c r="H542" s="3">
        <f>E542*F542/1000</f>
        <v>9546.78618</v>
      </c>
      <c r="I542" s="1">
        <v>5</v>
      </c>
    </row>
    <row r="543" spans="1:9" ht="12">
      <c r="A543" s="1">
        <v>87</v>
      </c>
      <c r="B543" s="1">
        <v>3235</v>
      </c>
      <c r="C543" s="1" t="s">
        <v>110</v>
      </c>
      <c r="D543" s="1" t="s">
        <v>6</v>
      </c>
      <c r="E543" s="2">
        <v>42512</v>
      </c>
      <c r="F543" s="9">
        <v>32.69</v>
      </c>
      <c r="G543" s="1">
        <v>0.18</v>
      </c>
      <c r="H543" s="3">
        <f>E543*F543/1000</f>
        <v>1389.7172799999998</v>
      </c>
      <c r="I543" s="1">
        <v>38</v>
      </c>
    </row>
    <row r="544" spans="1:9" ht="12">
      <c r="A544" s="1">
        <v>275</v>
      </c>
      <c r="B544" s="1">
        <v>3291</v>
      </c>
      <c r="C544" s="1" t="s">
        <v>340</v>
      </c>
      <c r="D544" s="1" t="s">
        <v>26</v>
      </c>
      <c r="E544" s="1">
        <v>120</v>
      </c>
      <c r="F544" s="9">
        <v>1835</v>
      </c>
      <c r="G544" s="1">
        <v>0.03</v>
      </c>
      <c r="H544" s="3">
        <f>E544*F544/1000</f>
        <v>220.2</v>
      </c>
      <c r="I544" s="1">
        <v>1</v>
      </c>
    </row>
    <row r="545" spans="1:9" ht="12">
      <c r="A545" s="1">
        <v>92</v>
      </c>
      <c r="B545" s="1">
        <v>3294</v>
      </c>
      <c r="C545" s="1" t="s">
        <v>115</v>
      </c>
      <c r="D545" s="1" t="s">
        <v>26</v>
      </c>
      <c r="E545" s="2">
        <v>3217</v>
      </c>
      <c r="F545" s="9">
        <v>399.28</v>
      </c>
      <c r="G545" s="1">
        <v>0.17</v>
      </c>
      <c r="H545" s="3">
        <f>E545*F545/1000</f>
        <v>1284.48376</v>
      </c>
      <c r="I545" s="1">
        <v>12</v>
      </c>
    </row>
    <row r="546" spans="1:9" ht="12">
      <c r="A546" s="1">
        <v>475</v>
      </c>
      <c r="B546" s="1">
        <v>3293</v>
      </c>
      <c r="C546" s="1" t="s">
        <v>616</v>
      </c>
      <c r="D546" s="1" t="s">
        <v>26</v>
      </c>
      <c r="E546" s="1">
        <v>207</v>
      </c>
      <c r="F546" s="9">
        <v>400</v>
      </c>
      <c r="G546" s="1">
        <v>0.01</v>
      </c>
      <c r="H546" s="3">
        <f>E546*F546/1000</f>
        <v>82.8</v>
      </c>
      <c r="I546" s="1">
        <v>1</v>
      </c>
    </row>
    <row r="547" spans="1:9" ht="12">
      <c r="A547" s="1">
        <v>225</v>
      </c>
      <c r="B547" s="1">
        <v>3296</v>
      </c>
      <c r="C547" s="1" t="s">
        <v>277</v>
      </c>
      <c r="D547" s="1" t="s">
        <v>26</v>
      </c>
      <c r="E547" s="2">
        <v>1250</v>
      </c>
      <c r="F547" s="9">
        <v>273.2</v>
      </c>
      <c r="G547" s="1">
        <v>0.04</v>
      </c>
      <c r="H547" s="3">
        <f>E547*F547/1000</f>
        <v>341.5</v>
      </c>
      <c r="I547" s="1">
        <v>8</v>
      </c>
    </row>
    <row r="548" spans="1:9" ht="12">
      <c r="A548" s="1">
        <v>145</v>
      </c>
      <c r="B548" s="1">
        <v>3295</v>
      </c>
      <c r="C548" s="1" t="s">
        <v>177</v>
      </c>
      <c r="D548" s="1" t="s">
        <v>26</v>
      </c>
      <c r="E548" s="2">
        <v>2948</v>
      </c>
      <c r="F548" s="9">
        <v>213.17</v>
      </c>
      <c r="G548" s="1">
        <v>0.08</v>
      </c>
      <c r="H548" s="3">
        <f>E548*F548/1000</f>
        <v>628.4251599999999</v>
      </c>
      <c r="I548" s="1">
        <v>10</v>
      </c>
    </row>
    <row r="549" spans="1:9" ht="12">
      <c r="A549" s="1">
        <v>209</v>
      </c>
      <c r="B549" s="1">
        <v>3297</v>
      </c>
      <c r="C549" s="1" t="s">
        <v>256</v>
      </c>
      <c r="D549" s="1" t="s">
        <v>26</v>
      </c>
      <c r="E549" s="1">
        <v>672</v>
      </c>
      <c r="F549" s="9">
        <v>578.98</v>
      </c>
      <c r="G549" s="1">
        <v>0.05</v>
      </c>
      <c r="H549" s="3">
        <f>E549*F549/1000</f>
        <v>389.07456</v>
      </c>
      <c r="I549" s="1">
        <v>4</v>
      </c>
    </row>
    <row r="550" spans="1:9" ht="12">
      <c r="A550" s="1">
        <v>150</v>
      </c>
      <c r="B550" s="1">
        <v>3298</v>
      </c>
      <c r="C550" s="1" t="s">
        <v>183</v>
      </c>
      <c r="D550" s="1" t="s">
        <v>26</v>
      </c>
      <c r="E550" s="2">
        <v>1128</v>
      </c>
      <c r="F550" s="9">
        <v>550.13</v>
      </c>
      <c r="G550" s="1">
        <v>0.08</v>
      </c>
      <c r="H550" s="3">
        <f>E550*F550/1000</f>
        <v>620.54664</v>
      </c>
      <c r="I550" s="1">
        <v>11</v>
      </c>
    </row>
    <row r="551" spans="1:9" ht="12">
      <c r="A551" s="1">
        <v>316</v>
      </c>
      <c r="B551" s="1" t="s">
        <v>396</v>
      </c>
      <c r="C551" s="1" t="s">
        <v>397</v>
      </c>
      <c r="D551" s="1" t="s">
        <v>26</v>
      </c>
      <c r="E551" s="1">
        <v>287</v>
      </c>
      <c r="F551" s="9">
        <v>650</v>
      </c>
      <c r="G551" s="1">
        <v>0.02</v>
      </c>
      <c r="H551" s="3">
        <f>E551*F551/1000</f>
        <v>186.55</v>
      </c>
      <c r="I551" s="1">
        <v>1</v>
      </c>
    </row>
    <row r="552" spans="1:9" ht="12">
      <c r="A552" s="1">
        <v>720</v>
      </c>
      <c r="B552" s="1" t="s">
        <v>967</v>
      </c>
      <c r="C552" s="1" t="s">
        <v>968</v>
      </c>
      <c r="D552" s="1" t="s">
        <v>26</v>
      </c>
      <c r="E552" s="1">
        <v>72</v>
      </c>
      <c r="F552" s="9">
        <v>405</v>
      </c>
      <c r="G552" s="1">
        <v>0</v>
      </c>
      <c r="H552" s="3">
        <f>E552*F552/1000</f>
        <v>29.16</v>
      </c>
      <c r="I552" s="1">
        <v>1</v>
      </c>
    </row>
    <row r="553" spans="1:9" ht="12">
      <c r="A553" s="1">
        <v>528</v>
      </c>
      <c r="B553" s="1">
        <v>8469</v>
      </c>
      <c r="C553" s="1" t="s">
        <v>687</v>
      </c>
      <c r="D553" s="1" t="s">
        <v>26</v>
      </c>
      <c r="E553" s="1">
        <v>406</v>
      </c>
      <c r="F553" s="9">
        <v>161.03</v>
      </c>
      <c r="G553" s="1">
        <v>0.01</v>
      </c>
      <c r="H553" s="3">
        <f>E553*F553/1000</f>
        <v>65.37818</v>
      </c>
      <c r="I553" s="1">
        <v>3</v>
      </c>
    </row>
    <row r="554" spans="1:9" ht="12">
      <c r="A554" s="1">
        <v>683</v>
      </c>
      <c r="B554" s="1">
        <v>8470</v>
      </c>
      <c r="C554" s="1" t="s">
        <v>915</v>
      </c>
      <c r="D554" s="1" t="s">
        <v>26</v>
      </c>
      <c r="E554" s="1">
        <v>224</v>
      </c>
      <c r="F554" s="9">
        <v>154.48</v>
      </c>
      <c r="G554" s="1">
        <v>0</v>
      </c>
      <c r="H554" s="3">
        <f>E554*F554/1000</f>
        <v>34.603519999999996</v>
      </c>
      <c r="I554" s="1">
        <v>2</v>
      </c>
    </row>
    <row r="555" spans="1:9" ht="12">
      <c r="A555" s="1">
        <v>659</v>
      </c>
      <c r="B555" s="1">
        <v>8471</v>
      </c>
      <c r="C555" s="1" t="s">
        <v>881</v>
      </c>
      <c r="D555" s="1" t="s">
        <v>26</v>
      </c>
      <c r="E555" s="1">
        <v>257</v>
      </c>
      <c r="F555" s="9">
        <v>145.76</v>
      </c>
      <c r="G555" s="1">
        <v>0</v>
      </c>
      <c r="H555" s="3">
        <f>E555*F555/1000</f>
        <v>37.46032</v>
      </c>
      <c r="I555" s="1">
        <v>3</v>
      </c>
    </row>
    <row r="556" spans="1:9" ht="12">
      <c r="A556" s="1">
        <v>414</v>
      </c>
      <c r="B556" s="1">
        <v>8472</v>
      </c>
      <c r="C556" s="1" t="s">
        <v>534</v>
      </c>
      <c r="D556" s="1" t="s">
        <v>26</v>
      </c>
      <c r="E556" s="1">
        <v>484</v>
      </c>
      <c r="F556" s="9">
        <v>223.49</v>
      </c>
      <c r="G556" s="1">
        <v>0.01</v>
      </c>
      <c r="H556" s="3">
        <f>E556*F556/1000</f>
        <v>108.16916</v>
      </c>
      <c r="I556" s="1">
        <v>5</v>
      </c>
    </row>
    <row r="557" spans="1:9" ht="12">
      <c r="A557" s="1">
        <v>377</v>
      </c>
      <c r="B557" s="1" t="s">
        <v>483</v>
      </c>
      <c r="C557" s="1" t="s">
        <v>484</v>
      </c>
      <c r="D557" s="1" t="s">
        <v>26</v>
      </c>
      <c r="E557" s="1">
        <v>170</v>
      </c>
      <c r="F557" s="9">
        <v>785</v>
      </c>
      <c r="G557" s="1">
        <v>0.02</v>
      </c>
      <c r="H557" s="3">
        <f>E557*F557/1000</f>
        <v>133.45</v>
      </c>
      <c r="I557" s="1">
        <v>1</v>
      </c>
    </row>
    <row r="558" spans="1:9" ht="12">
      <c r="A558" s="1">
        <v>1010</v>
      </c>
      <c r="B558" s="1" t="s">
        <v>1414</v>
      </c>
      <c r="C558" s="1" t="s">
        <v>1415</v>
      </c>
      <c r="D558" s="1" t="s">
        <v>26</v>
      </c>
      <c r="E558" s="1">
        <v>20</v>
      </c>
      <c r="F558" s="9">
        <v>500</v>
      </c>
      <c r="G558" s="1">
        <v>0</v>
      </c>
      <c r="H558" s="3">
        <f>E558*F558/1000</f>
        <v>10</v>
      </c>
      <c r="I558" s="1">
        <v>1</v>
      </c>
    </row>
    <row r="559" spans="1:9" ht="12">
      <c r="A559" s="1">
        <v>880</v>
      </c>
      <c r="B559" s="1">
        <v>2399</v>
      </c>
      <c r="C559" s="1" t="s">
        <v>1211</v>
      </c>
      <c r="D559" s="1" t="s">
        <v>88</v>
      </c>
      <c r="E559" s="1">
        <v>494</v>
      </c>
      <c r="F559" s="9">
        <v>32.28</v>
      </c>
      <c r="G559" s="1">
        <v>0</v>
      </c>
      <c r="H559" s="3">
        <f>E559*F559/1000</f>
        <v>15.94632</v>
      </c>
      <c r="I559" s="1">
        <v>9</v>
      </c>
    </row>
    <row r="560" spans="1:9" ht="12">
      <c r="A560" s="1">
        <v>142</v>
      </c>
      <c r="B560" s="1">
        <v>2600</v>
      </c>
      <c r="C560" s="1" t="s">
        <v>174</v>
      </c>
      <c r="D560" s="1" t="s">
        <v>45</v>
      </c>
      <c r="E560" s="2">
        <v>319621</v>
      </c>
      <c r="F560" s="9">
        <v>2</v>
      </c>
      <c r="G560" s="1">
        <v>0.08</v>
      </c>
      <c r="H560" s="3">
        <f>E560*F560/1000</f>
        <v>639.242</v>
      </c>
      <c r="I560" s="1">
        <v>54</v>
      </c>
    </row>
    <row r="561" spans="1:9" ht="12">
      <c r="A561" s="1">
        <v>359</v>
      </c>
      <c r="B561" s="1">
        <v>2596</v>
      </c>
      <c r="C561" s="1" t="s">
        <v>457</v>
      </c>
      <c r="D561" s="1" t="s">
        <v>45</v>
      </c>
      <c r="E561" s="2">
        <v>85683</v>
      </c>
      <c r="F561" s="9">
        <v>1.71</v>
      </c>
      <c r="G561" s="1">
        <v>0.02</v>
      </c>
      <c r="H561" s="3">
        <f>E561*F561/1000</f>
        <v>146.51793</v>
      </c>
      <c r="I561" s="1">
        <v>22</v>
      </c>
    </row>
    <row r="562" spans="1:9" ht="12">
      <c r="A562" s="1">
        <v>524</v>
      </c>
      <c r="B562" s="1">
        <v>2597</v>
      </c>
      <c r="C562" s="1" t="s">
        <v>682</v>
      </c>
      <c r="D562" s="1" t="s">
        <v>45</v>
      </c>
      <c r="E562" s="2">
        <v>80230</v>
      </c>
      <c r="F562" s="9">
        <v>0.83</v>
      </c>
      <c r="G562" s="1">
        <v>0.01</v>
      </c>
      <c r="H562" s="3">
        <f>E562*F562/1000</f>
        <v>66.59089999999999</v>
      </c>
      <c r="I562" s="1">
        <v>4</v>
      </c>
    </row>
    <row r="563" spans="1:9" ht="12">
      <c r="A563" s="1">
        <v>284</v>
      </c>
      <c r="B563" s="1">
        <v>2598</v>
      </c>
      <c r="C563" s="1" t="s">
        <v>353</v>
      </c>
      <c r="D563" s="1" t="s">
        <v>45</v>
      </c>
      <c r="E563" s="2">
        <v>169286</v>
      </c>
      <c r="F563" s="9">
        <v>1.24</v>
      </c>
      <c r="G563" s="1">
        <v>0.03</v>
      </c>
      <c r="H563" s="3">
        <f>E563*F563/1000</f>
        <v>209.91464</v>
      </c>
      <c r="I563" s="1">
        <v>15</v>
      </c>
    </row>
    <row r="564" spans="1:9" ht="12">
      <c r="A564" s="1">
        <v>78</v>
      </c>
      <c r="B564" s="1">
        <v>2599</v>
      </c>
      <c r="C564" s="1" t="s">
        <v>100</v>
      </c>
      <c r="D564" s="1" t="s">
        <v>45</v>
      </c>
      <c r="E564" s="2">
        <v>1111350</v>
      </c>
      <c r="F564" s="9">
        <v>1.48</v>
      </c>
      <c r="G564" s="1">
        <v>0.21</v>
      </c>
      <c r="H564" s="3">
        <f>E564*F564/1000</f>
        <v>1644.798</v>
      </c>
      <c r="I564" s="1">
        <v>79</v>
      </c>
    </row>
    <row r="565" spans="1:9" ht="12">
      <c r="A565" s="1">
        <v>470</v>
      </c>
      <c r="B565" s="1">
        <v>2274</v>
      </c>
      <c r="C565" s="1" t="s">
        <v>609</v>
      </c>
      <c r="D565" s="1" t="s">
        <v>26</v>
      </c>
      <c r="E565" s="2">
        <v>5699</v>
      </c>
      <c r="F565" s="9">
        <v>14.97</v>
      </c>
      <c r="G565" s="1">
        <v>0.01</v>
      </c>
      <c r="H565" s="3">
        <f>E565*F565/1000</f>
        <v>85.31403</v>
      </c>
      <c r="I565" s="1">
        <v>3</v>
      </c>
    </row>
    <row r="566" spans="1:9" ht="12">
      <c r="A566" s="1">
        <v>1116</v>
      </c>
      <c r="B566" s="1">
        <v>2275</v>
      </c>
      <c r="C566" s="1" t="s">
        <v>1581</v>
      </c>
      <c r="D566" s="1" t="s">
        <v>26</v>
      </c>
      <c r="E566" s="1">
        <v>220</v>
      </c>
      <c r="F566" s="9">
        <v>27.5</v>
      </c>
      <c r="G566" s="1">
        <v>0</v>
      </c>
      <c r="H566" s="3">
        <f>E566*F566/1000</f>
        <v>6.05</v>
      </c>
      <c r="I566" s="1">
        <v>1</v>
      </c>
    </row>
    <row r="567" spans="1:9" ht="12">
      <c r="A567" s="1">
        <v>638</v>
      </c>
      <c r="B567" s="1">
        <v>2259</v>
      </c>
      <c r="C567" s="1" t="s">
        <v>850</v>
      </c>
      <c r="D567" s="1" t="s">
        <v>26</v>
      </c>
      <c r="E567" s="2">
        <v>12811</v>
      </c>
      <c r="F567" s="9">
        <v>3.26</v>
      </c>
      <c r="G567" s="1">
        <v>0.01</v>
      </c>
      <c r="H567" s="3">
        <f>E567*F567/1000</f>
        <v>41.76386</v>
      </c>
      <c r="I567" s="1">
        <v>6</v>
      </c>
    </row>
    <row r="568" spans="1:9" ht="12">
      <c r="A568" s="1">
        <v>366</v>
      </c>
      <c r="B568" s="1">
        <v>2261</v>
      </c>
      <c r="C568" s="1" t="s">
        <v>468</v>
      </c>
      <c r="D568" s="1" t="s">
        <v>26</v>
      </c>
      <c r="E568" s="2">
        <v>22489</v>
      </c>
      <c r="F568" s="9">
        <v>6.29</v>
      </c>
      <c r="G568" s="1">
        <v>0.02</v>
      </c>
      <c r="H568" s="3">
        <f>E568*F568/1000</f>
        <v>141.45580999999999</v>
      </c>
      <c r="I568" s="1">
        <v>2</v>
      </c>
    </row>
    <row r="569" spans="1:9" ht="12">
      <c r="A569" s="1">
        <v>62</v>
      </c>
      <c r="B569" s="1">
        <v>2262</v>
      </c>
      <c r="C569" s="1" t="s">
        <v>78</v>
      </c>
      <c r="D569" s="1" t="s">
        <v>26</v>
      </c>
      <c r="E569" s="2">
        <v>460809</v>
      </c>
      <c r="F569" s="9">
        <v>4.85</v>
      </c>
      <c r="G569" s="1">
        <v>0.29</v>
      </c>
      <c r="H569" s="3">
        <f>E569*F569/1000</f>
        <v>2234.9236499999997</v>
      </c>
      <c r="I569" s="1">
        <v>15</v>
      </c>
    </row>
    <row r="570" spans="1:9" ht="12">
      <c r="A570" s="1">
        <v>1190</v>
      </c>
      <c r="B570" s="1">
        <v>2263</v>
      </c>
      <c r="C570" s="1" t="s">
        <v>1703</v>
      </c>
      <c r="D570" s="1" t="s">
        <v>26</v>
      </c>
      <c r="E570" s="1">
        <v>438</v>
      </c>
      <c r="F570" s="9">
        <v>10.19</v>
      </c>
      <c r="G570" s="1">
        <v>0</v>
      </c>
      <c r="H570" s="3">
        <f>E570*F570/1000</f>
        <v>4.46322</v>
      </c>
      <c r="I570" s="1">
        <v>2</v>
      </c>
    </row>
    <row r="571" spans="1:9" ht="12">
      <c r="A571" s="1">
        <v>911</v>
      </c>
      <c r="B571" s="1" t="s">
        <v>1260</v>
      </c>
      <c r="C571" s="1" t="s">
        <v>1261</v>
      </c>
      <c r="D571" s="1" t="s">
        <v>26</v>
      </c>
      <c r="E571" s="1">
        <v>152</v>
      </c>
      <c r="F571" s="9">
        <v>97.67</v>
      </c>
      <c r="G571" s="1">
        <v>0</v>
      </c>
      <c r="H571" s="3">
        <f>E571*F571/1000</f>
        <v>14.84584</v>
      </c>
      <c r="I571" s="1">
        <v>3</v>
      </c>
    </row>
    <row r="572" spans="1:9" ht="12">
      <c r="A572" s="1">
        <v>1571</v>
      </c>
      <c r="B572" s="1" t="s">
        <v>2359</v>
      </c>
      <c r="C572" s="1" t="s">
        <v>2360</v>
      </c>
      <c r="D572" s="1" t="s">
        <v>88</v>
      </c>
      <c r="E572" s="1">
        <v>10</v>
      </c>
      <c r="F572" s="9">
        <v>40</v>
      </c>
      <c r="G572" s="1">
        <v>0</v>
      </c>
      <c r="H572" s="3">
        <f>E572*F572/1000</f>
        <v>0.4</v>
      </c>
      <c r="I572" s="1">
        <v>1</v>
      </c>
    </row>
    <row r="573" spans="1:9" ht="12">
      <c r="A573" s="1">
        <v>1605</v>
      </c>
      <c r="B573" s="1" t="s">
        <v>2422</v>
      </c>
      <c r="C573" s="1" t="s">
        <v>2423</v>
      </c>
      <c r="D573" s="1" t="s">
        <v>88</v>
      </c>
      <c r="E573" s="1">
        <v>2</v>
      </c>
      <c r="F573" s="9">
        <v>125</v>
      </c>
      <c r="G573" s="1">
        <v>0</v>
      </c>
      <c r="H573" s="3">
        <f>E573*F573/1000</f>
        <v>0.25</v>
      </c>
      <c r="I573" s="1">
        <v>1</v>
      </c>
    </row>
    <row r="574" spans="1:9" ht="12">
      <c r="A574" s="1">
        <v>1170</v>
      </c>
      <c r="B574" s="1">
        <v>1710</v>
      </c>
      <c r="C574" s="1" t="s">
        <v>1671</v>
      </c>
      <c r="D574" s="1" t="s">
        <v>88</v>
      </c>
      <c r="E574" s="1">
        <v>10</v>
      </c>
      <c r="F574" s="9">
        <v>493.82</v>
      </c>
      <c r="G574" s="1">
        <v>0</v>
      </c>
      <c r="H574" s="3">
        <f>E574*F574/1000</f>
        <v>4.9382</v>
      </c>
      <c r="I574" s="1">
        <v>3</v>
      </c>
    </row>
    <row r="575" spans="1:9" ht="12">
      <c r="A575" s="1">
        <v>1375</v>
      </c>
      <c r="B575" s="1">
        <v>1786</v>
      </c>
      <c r="C575" s="1" t="s">
        <v>2020</v>
      </c>
      <c r="D575" s="1" t="s">
        <v>88</v>
      </c>
      <c r="E575" s="1">
        <v>3</v>
      </c>
      <c r="F575" s="9">
        <v>651.54</v>
      </c>
      <c r="G575" s="1">
        <v>0</v>
      </c>
      <c r="H575" s="3">
        <f>E575*F575/1000</f>
        <v>1.9546199999999998</v>
      </c>
      <c r="I575" s="1">
        <v>2</v>
      </c>
    </row>
    <row r="576" spans="1:9" ht="12">
      <c r="A576" s="1">
        <v>1084</v>
      </c>
      <c r="B576" s="1">
        <v>2471</v>
      </c>
      <c r="C576" s="1" t="s">
        <v>1529</v>
      </c>
      <c r="D576" s="1" t="s">
        <v>88</v>
      </c>
      <c r="E576" s="1">
        <v>6</v>
      </c>
      <c r="F576" s="9">
        <v>1181.67</v>
      </c>
      <c r="G576" s="1">
        <v>0</v>
      </c>
      <c r="H576" s="3">
        <f>E576*F576/1000</f>
        <v>7.090020000000001</v>
      </c>
      <c r="I576" s="1">
        <v>4</v>
      </c>
    </row>
    <row r="577" spans="1:9" ht="12">
      <c r="A577" s="1">
        <v>292</v>
      </c>
      <c r="B577" s="1" t="s">
        <v>365</v>
      </c>
      <c r="C577" s="1" t="s">
        <v>366</v>
      </c>
      <c r="D577" s="1" t="s">
        <v>26</v>
      </c>
      <c r="E577" s="2">
        <v>74109</v>
      </c>
      <c r="F577" s="9">
        <v>2.73</v>
      </c>
      <c r="G577" s="1">
        <v>0.03</v>
      </c>
      <c r="H577" s="3">
        <f>E577*F577/1000</f>
        <v>202.31757000000002</v>
      </c>
      <c r="I577" s="1">
        <v>2</v>
      </c>
    </row>
    <row r="578" spans="1:9" ht="12">
      <c r="A578" s="1">
        <v>161</v>
      </c>
      <c r="B578" s="1">
        <v>2601</v>
      </c>
      <c r="C578" s="1" t="s">
        <v>195</v>
      </c>
      <c r="D578" s="1" t="s">
        <v>26</v>
      </c>
      <c r="E578" s="2">
        <v>40679</v>
      </c>
      <c r="F578" s="9">
        <v>14.17</v>
      </c>
      <c r="G578" s="1">
        <v>0.07</v>
      </c>
      <c r="H578" s="3">
        <f>E578*F578/1000</f>
        <v>576.4214300000001</v>
      </c>
      <c r="I578" s="1">
        <v>2</v>
      </c>
    </row>
    <row r="579" spans="1:9" ht="12">
      <c r="A579" s="1">
        <v>854</v>
      </c>
      <c r="B579" s="1">
        <v>3286</v>
      </c>
      <c r="C579" s="1" t="s">
        <v>1166</v>
      </c>
      <c r="D579" s="1" t="s">
        <v>93</v>
      </c>
      <c r="E579" s="1">
        <v>94</v>
      </c>
      <c r="F579" s="9">
        <v>184</v>
      </c>
      <c r="G579" s="1">
        <v>0</v>
      </c>
      <c r="H579" s="3">
        <f>E579*F579/1000</f>
        <v>17.296</v>
      </c>
      <c r="I579" s="1">
        <v>1</v>
      </c>
    </row>
    <row r="580" spans="1:9" ht="12">
      <c r="A580" s="1">
        <v>1504</v>
      </c>
      <c r="B580" s="1" t="s">
        <v>2243</v>
      </c>
      <c r="C580" s="1" t="s">
        <v>2244</v>
      </c>
      <c r="D580" s="1" t="s">
        <v>8</v>
      </c>
      <c r="E580" s="1">
        <v>1</v>
      </c>
      <c r="F580" s="9">
        <v>829</v>
      </c>
      <c r="G580" s="1">
        <v>0</v>
      </c>
      <c r="H580" s="3">
        <f>E580*F580/1000</f>
        <v>0.829</v>
      </c>
      <c r="I580" s="1">
        <v>1</v>
      </c>
    </row>
    <row r="581" spans="1:9" ht="12">
      <c r="A581" s="1">
        <v>596</v>
      </c>
      <c r="B581" s="1">
        <v>2606</v>
      </c>
      <c r="C581" s="1" t="s">
        <v>781</v>
      </c>
      <c r="D581" s="1" t="s">
        <v>88</v>
      </c>
      <c r="E581" s="1">
        <v>19</v>
      </c>
      <c r="F581" s="9">
        <v>2647.37</v>
      </c>
      <c r="G581" s="1">
        <v>0.01</v>
      </c>
      <c r="H581" s="3">
        <f>E581*F581/1000</f>
        <v>50.30003</v>
      </c>
      <c r="I581" s="1">
        <v>4</v>
      </c>
    </row>
    <row r="582" spans="1:9" ht="12">
      <c r="A582" s="1">
        <v>615</v>
      </c>
      <c r="B582" s="1" t="s">
        <v>811</v>
      </c>
      <c r="C582" s="1" t="s">
        <v>812</v>
      </c>
      <c r="D582" s="1" t="s">
        <v>88</v>
      </c>
      <c r="E582" s="1">
        <v>12</v>
      </c>
      <c r="F582" s="9">
        <v>3816.67</v>
      </c>
      <c r="G582" s="1">
        <v>0.01</v>
      </c>
      <c r="H582" s="3">
        <f>E582*F582/1000</f>
        <v>45.80004</v>
      </c>
      <c r="I582" s="1">
        <v>2</v>
      </c>
    </row>
    <row r="583" spans="1:9" ht="12">
      <c r="A583" s="1">
        <v>749</v>
      </c>
      <c r="B583" s="1" t="s">
        <v>1010</v>
      </c>
      <c r="C583" s="1" t="s">
        <v>812</v>
      </c>
      <c r="D583" s="1" t="s">
        <v>88</v>
      </c>
      <c r="E583" s="1">
        <v>9</v>
      </c>
      <c r="F583" s="9">
        <v>2884.53</v>
      </c>
      <c r="G583" s="1">
        <v>0</v>
      </c>
      <c r="H583" s="3">
        <f>E583*F583/1000</f>
        <v>25.96077</v>
      </c>
      <c r="I583" s="1">
        <v>4</v>
      </c>
    </row>
    <row r="584" spans="1:9" ht="12">
      <c r="A584" s="1">
        <v>1245</v>
      </c>
      <c r="B584" s="1" t="s">
        <v>1797</v>
      </c>
      <c r="C584" s="1" t="s">
        <v>1798</v>
      </c>
      <c r="D584" s="1" t="s">
        <v>88</v>
      </c>
      <c r="E584" s="1">
        <v>1</v>
      </c>
      <c r="F584" s="9">
        <v>3450</v>
      </c>
      <c r="G584" s="1">
        <v>0</v>
      </c>
      <c r="H584" s="3">
        <f>E584*F584/1000</f>
        <v>3.45</v>
      </c>
      <c r="I584" s="1">
        <v>1</v>
      </c>
    </row>
    <row r="585" spans="1:9" ht="12">
      <c r="A585" s="1">
        <v>446</v>
      </c>
      <c r="B585" s="1">
        <v>6417</v>
      </c>
      <c r="C585" s="1" t="s">
        <v>579</v>
      </c>
      <c r="D585" s="1" t="s">
        <v>88</v>
      </c>
      <c r="E585" s="2">
        <v>2943</v>
      </c>
      <c r="F585" s="9">
        <v>31.94</v>
      </c>
      <c r="G585" s="1">
        <v>0.01</v>
      </c>
      <c r="H585" s="3">
        <f>E585*F585/1000</f>
        <v>93.99942</v>
      </c>
      <c r="I585" s="1">
        <v>18</v>
      </c>
    </row>
    <row r="586" spans="1:9" ht="12">
      <c r="A586" s="1">
        <v>586</v>
      </c>
      <c r="B586" s="1">
        <v>6418</v>
      </c>
      <c r="C586" s="1" t="s">
        <v>766</v>
      </c>
      <c r="D586" s="1" t="s">
        <v>88</v>
      </c>
      <c r="E586" s="2">
        <v>1630</v>
      </c>
      <c r="F586" s="9">
        <v>32.22</v>
      </c>
      <c r="G586" s="1">
        <v>0.01</v>
      </c>
      <c r="H586" s="3">
        <f>E586*F586/1000</f>
        <v>52.5186</v>
      </c>
      <c r="I586" s="1">
        <v>16</v>
      </c>
    </row>
    <row r="587" spans="1:9" ht="12">
      <c r="A587" s="1">
        <v>918</v>
      </c>
      <c r="B587" s="1" t="s">
        <v>1273</v>
      </c>
      <c r="C587" s="1" t="s">
        <v>1274</v>
      </c>
      <c r="D587" s="1" t="s">
        <v>88</v>
      </c>
      <c r="E587" s="1">
        <v>12</v>
      </c>
      <c r="F587" s="9">
        <v>1200</v>
      </c>
      <c r="G587" s="1">
        <v>0</v>
      </c>
      <c r="H587" s="3">
        <f>E587*F587/1000</f>
        <v>14.4</v>
      </c>
      <c r="I587" s="1">
        <v>1</v>
      </c>
    </row>
    <row r="588" spans="1:9" ht="12">
      <c r="A588" s="1">
        <v>536</v>
      </c>
      <c r="B588" s="1" t="s">
        <v>700</v>
      </c>
      <c r="C588" s="1" t="s">
        <v>701</v>
      </c>
      <c r="D588" s="1" t="s">
        <v>88</v>
      </c>
      <c r="E588" s="1">
        <v>52</v>
      </c>
      <c r="F588" s="9">
        <v>1219.23</v>
      </c>
      <c r="G588" s="1">
        <v>0.01</v>
      </c>
      <c r="H588" s="3">
        <f>E588*F588/1000</f>
        <v>63.39996</v>
      </c>
      <c r="I588" s="1">
        <v>2</v>
      </c>
    </row>
    <row r="589" spans="1:9" ht="12">
      <c r="A589" s="1">
        <v>451</v>
      </c>
      <c r="B589" s="1">
        <v>2220</v>
      </c>
      <c r="C589" s="1" t="s">
        <v>586</v>
      </c>
      <c r="D589" s="1" t="s">
        <v>6</v>
      </c>
      <c r="E589" s="1">
        <v>836</v>
      </c>
      <c r="F589" s="9">
        <v>109.78</v>
      </c>
      <c r="G589" s="1">
        <v>0.01</v>
      </c>
      <c r="H589" s="3">
        <f>E589*F589/1000</f>
        <v>91.77608000000001</v>
      </c>
      <c r="I589" s="1">
        <v>5</v>
      </c>
    </row>
    <row r="590" spans="1:9" ht="12">
      <c r="A590" s="1">
        <v>1180</v>
      </c>
      <c r="B590" s="1" t="s">
        <v>1685</v>
      </c>
      <c r="C590" s="1" t="s">
        <v>1686</v>
      </c>
      <c r="D590" s="1" t="s">
        <v>88</v>
      </c>
      <c r="E590" s="2">
        <v>1391</v>
      </c>
      <c r="F590" s="9">
        <v>3.36</v>
      </c>
      <c r="G590" s="1">
        <v>0</v>
      </c>
      <c r="H590" s="3">
        <f>E590*F590/1000</f>
        <v>4.673760000000001</v>
      </c>
      <c r="I590" s="1">
        <v>1</v>
      </c>
    </row>
    <row r="591" spans="1:9" ht="12">
      <c r="A591" s="1">
        <v>873</v>
      </c>
      <c r="B591" s="1">
        <v>1690</v>
      </c>
      <c r="C591" s="1" t="s">
        <v>1198</v>
      </c>
      <c r="D591" s="1" t="s">
        <v>88</v>
      </c>
      <c r="E591" s="1">
        <v>5</v>
      </c>
      <c r="F591" s="9">
        <v>3232.6</v>
      </c>
      <c r="G591" s="1">
        <v>0</v>
      </c>
      <c r="H591" s="3">
        <f>E591*F591/1000</f>
        <v>16.163</v>
      </c>
      <c r="I591" s="1">
        <v>2</v>
      </c>
    </row>
    <row r="592" spans="1:9" ht="12">
      <c r="A592" s="1">
        <v>314</v>
      </c>
      <c r="B592" s="1">
        <v>1691</v>
      </c>
      <c r="C592" s="1" t="s">
        <v>394</v>
      </c>
      <c r="D592" s="1" t="s">
        <v>88</v>
      </c>
      <c r="E592" s="1">
        <v>50</v>
      </c>
      <c r="F592" s="9">
        <v>3766.89</v>
      </c>
      <c r="G592" s="1">
        <v>0.02</v>
      </c>
      <c r="H592" s="3">
        <f>E592*F592/1000</f>
        <v>188.3445</v>
      </c>
      <c r="I592" s="1">
        <v>9</v>
      </c>
    </row>
    <row r="593" spans="1:9" ht="12">
      <c r="A593" s="1">
        <v>1421</v>
      </c>
      <c r="B593" s="1">
        <v>3439</v>
      </c>
      <c r="C593" s="1" t="s">
        <v>2099</v>
      </c>
      <c r="D593" s="1" t="s">
        <v>88</v>
      </c>
      <c r="E593" s="1">
        <v>1</v>
      </c>
      <c r="F593" s="9">
        <v>1500</v>
      </c>
      <c r="G593" s="1">
        <v>0</v>
      </c>
      <c r="H593" s="3">
        <f>E593*F593/1000</f>
        <v>1.5</v>
      </c>
      <c r="I593" s="1">
        <v>1</v>
      </c>
    </row>
    <row r="594" spans="1:9" ht="12">
      <c r="A594" s="1">
        <v>129</v>
      </c>
      <c r="B594" s="1">
        <v>8003</v>
      </c>
      <c r="C594" s="1" t="s">
        <v>160</v>
      </c>
      <c r="D594" s="1" t="s">
        <v>8</v>
      </c>
      <c r="E594" s="1">
        <v>24</v>
      </c>
      <c r="F594" s="9">
        <v>30374.73</v>
      </c>
      <c r="G594" s="1">
        <v>0.09</v>
      </c>
      <c r="H594" s="3">
        <f>E594*F594/1000</f>
        <v>728.99352</v>
      </c>
      <c r="I594" s="1">
        <v>24</v>
      </c>
    </row>
    <row r="595" spans="1:9" ht="12">
      <c r="A595" s="1">
        <v>289</v>
      </c>
      <c r="B595" s="1" t="s">
        <v>361</v>
      </c>
      <c r="C595" s="1" t="s">
        <v>362</v>
      </c>
      <c r="D595" s="1" t="s">
        <v>82</v>
      </c>
      <c r="E595" s="2">
        <v>3150</v>
      </c>
      <c r="F595" s="9">
        <v>65</v>
      </c>
      <c r="G595" s="1">
        <v>0.03</v>
      </c>
      <c r="H595" s="3">
        <f>E595*F595/1000</f>
        <v>204.75</v>
      </c>
      <c r="I595" s="1">
        <v>1</v>
      </c>
    </row>
    <row r="596" spans="1:9" ht="12">
      <c r="A596" s="1">
        <v>971</v>
      </c>
      <c r="B596" s="1" t="s">
        <v>1355</v>
      </c>
      <c r="C596" s="1" t="s">
        <v>1356</v>
      </c>
      <c r="D596" s="1" t="s">
        <v>88</v>
      </c>
      <c r="E596" s="1">
        <v>4</v>
      </c>
      <c r="F596" s="9">
        <v>3000</v>
      </c>
      <c r="G596" s="1">
        <v>0</v>
      </c>
      <c r="H596" s="3">
        <f>E596*F596/1000</f>
        <v>12</v>
      </c>
      <c r="I596" s="1">
        <v>1</v>
      </c>
    </row>
    <row r="597" spans="1:9" ht="12">
      <c r="A597" s="1">
        <v>38</v>
      </c>
      <c r="B597" s="1" t="s">
        <v>52</v>
      </c>
      <c r="C597" s="1" t="s">
        <v>53</v>
      </c>
      <c r="D597" s="1" t="s">
        <v>36</v>
      </c>
      <c r="E597" s="2">
        <v>4430514</v>
      </c>
      <c r="F597" s="9">
        <v>1</v>
      </c>
      <c r="G597" s="1">
        <v>0.57</v>
      </c>
      <c r="H597" s="3">
        <f>E597*F597/1000</f>
        <v>4430.514</v>
      </c>
      <c r="I597" s="1">
        <v>259</v>
      </c>
    </row>
    <row r="598" spans="1:9" ht="12">
      <c r="A598" s="1">
        <v>436</v>
      </c>
      <c r="B598" s="1">
        <v>4780</v>
      </c>
      <c r="C598" s="1" t="s">
        <v>565</v>
      </c>
      <c r="D598" s="1" t="s">
        <v>88</v>
      </c>
      <c r="E598" s="2">
        <v>1265</v>
      </c>
      <c r="F598" s="9">
        <v>78.81</v>
      </c>
      <c r="G598" s="1">
        <v>0.01</v>
      </c>
      <c r="H598" s="3">
        <f>E598*F598/1000</f>
        <v>99.69465000000001</v>
      </c>
      <c r="I598" s="1">
        <v>14</v>
      </c>
    </row>
    <row r="599" spans="1:9" ht="12">
      <c r="A599" s="1">
        <v>43</v>
      </c>
      <c r="B599" s="1" t="s">
        <v>58</v>
      </c>
      <c r="C599" s="1" t="s">
        <v>59</v>
      </c>
      <c r="D599" s="1" t="s">
        <v>26</v>
      </c>
      <c r="E599" s="2">
        <v>256007</v>
      </c>
      <c r="F599" s="9">
        <v>15.69</v>
      </c>
      <c r="G599" s="1">
        <v>0.52</v>
      </c>
      <c r="H599" s="3">
        <f>E599*F599/1000</f>
        <v>4016.74983</v>
      </c>
      <c r="I599" s="1">
        <v>13</v>
      </c>
    </row>
    <row r="600" spans="1:9" ht="12">
      <c r="A600" s="1">
        <v>819</v>
      </c>
      <c r="B600" s="1" t="s">
        <v>1111</v>
      </c>
      <c r="C600" s="1" t="s">
        <v>1112</v>
      </c>
      <c r="D600" s="1" t="s">
        <v>88</v>
      </c>
      <c r="E600" s="1">
        <v>29</v>
      </c>
      <c r="F600" s="9">
        <v>703.31</v>
      </c>
      <c r="G600" s="1">
        <v>0</v>
      </c>
      <c r="H600" s="3">
        <f>E600*F600/1000</f>
        <v>20.395989999999998</v>
      </c>
      <c r="I600" s="1">
        <v>11</v>
      </c>
    </row>
    <row r="601" spans="1:9" ht="12">
      <c r="A601" s="1">
        <v>1548</v>
      </c>
      <c r="B601" s="1">
        <v>3398</v>
      </c>
      <c r="C601" s="1" t="s">
        <v>2317</v>
      </c>
      <c r="D601" s="1" t="s">
        <v>26</v>
      </c>
      <c r="E601" s="1">
        <v>10</v>
      </c>
      <c r="F601" s="9">
        <v>50</v>
      </c>
      <c r="G601" s="1">
        <v>0</v>
      </c>
      <c r="H601" s="3">
        <f>E601*F601/1000</f>
        <v>0.5</v>
      </c>
      <c r="I601" s="1">
        <v>1</v>
      </c>
    </row>
    <row r="602" spans="1:9" ht="12">
      <c r="A602" s="1">
        <v>852</v>
      </c>
      <c r="B602" s="1">
        <v>3400</v>
      </c>
      <c r="C602" s="1" t="s">
        <v>1163</v>
      </c>
      <c r="D602" s="1" t="s">
        <v>26</v>
      </c>
      <c r="E602" s="2">
        <v>1477</v>
      </c>
      <c r="F602" s="9">
        <v>12</v>
      </c>
      <c r="G602" s="1">
        <v>0</v>
      </c>
      <c r="H602" s="3">
        <f>E602*F602/1000</f>
        <v>17.724</v>
      </c>
      <c r="I602" s="1">
        <v>1</v>
      </c>
    </row>
    <row r="603" spans="1:9" ht="12">
      <c r="A603" s="1">
        <v>1438</v>
      </c>
      <c r="B603" s="1" t="s">
        <v>2126</v>
      </c>
      <c r="C603" s="1" t="s">
        <v>2127</v>
      </c>
      <c r="D603" s="1" t="s">
        <v>26</v>
      </c>
      <c r="E603" s="1">
        <v>55</v>
      </c>
      <c r="F603" s="9">
        <v>25</v>
      </c>
      <c r="G603" s="1">
        <v>0</v>
      </c>
      <c r="H603" s="3">
        <f>E603*F603/1000</f>
        <v>1.375</v>
      </c>
      <c r="I603" s="1">
        <v>1</v>
      </c>
    </row>
    <row r="604" spans="1:9" ht="12">
      <c r="A604" s="1">
        <v>704</v>
      </c>
      <c r="B604" s="1">
        <v>3404</v>
      </c>
      <c r="C604" s="1" t="s">
        <v>945</v>
      </c>
      <c r="D604" s="1" t="s">
        <v>26</v>
      </c>
      <c r="E604" s="2">
        <v>2426</v>
      </c>
      <c r="F604" s="9">
        <v>12.71</v>
      </c>
      <c r="G604" s="1">
        <v>0</v>
      </c>
      <c r="H604" s="3">
        <f>E604*F604/1000</f>
        <v>30.834460000000004</v>
      </c>
      <c r="I604" s="1">
        <v>1</v>
      </c>
    </row>
    <row r="605" spans="1:9" ht="12">
      <c r="A605" s="1">
        <v>1080</v>
      </c>
      <c r="B605" s="1" t="s">
        <v>1522</v>
      </c>
      <c r="C605" s="1" t="s">
        <v>1523</v>
      </c>
      <c r="D605" s="1" t="s">
        <v>26</v>
      </c>
      <c r="E605" s="1">
        <v>150</v>
      </c>
      <c r="F605" s="9">
        <v>49</v>
      </c>
      <c r="G605" s="1">
        <v>0</v>
      </c>
      <c r="H605" s="3">
        <f>E605*F605/1000</f>
        <v>7.35</v>
      </c>
      <c r="I605" s="1">
        <v>1</v>
      </c>
    </row>
    <row r="606" spans="1:9" ht="12">
      <c r="A606" s="1">
        <v>682</v>
      </c>
      <c r="B606" s="1" t="s">
        <v>913</v>
      </c>
      <c r="C606" s="1" t="s">
        <v>914</v>
      </c>
      <c r="D606" s="1" t="s">
        <v>26</v>
      </c>
      <c r="E606" s="1">
        <v>465</v>
      </c>
      <c r="F606" s="9">
        <v>75</v>
      </c>
      <c r="G606" s="1">
        <v>0</v>
      </c>
      <c r="H606" s="3">
        <f>E606*F606/1000</f>
        <v>34.875</v>
      </c>
      <c r="I606" s="1">
        <v>1</v>
      </c>
    </row>
    <row r="607" spans="1:9" ht="12">
      <c r="A607" s="1">
        <v>1563</v>
      </c>
      <c r="B607" s="1" t="s">
        <v>2344</v>
      </c>
      <c r="C607" s="1" t="s">
        <v>2345</v>
      </c>
      <c r="D607" s="1" t="s">
        <v>26</v>
      </c>
      <c r="E607" s="1">
        <v>5</v>
      </c>
      <c r="F607" s="9">
        <v>87</v>
      </c>
      <c r="G607" s="1">
        <v>0</v>
      </c>
      <c r="H607" s="3">
        <f>E607*F607/1000</f>
        <v>0.435</v>
      </c>
      <c r="I607" s="1">
        <v>1</v>
      </c>
    </row>
    <row r="608" spans="1:9" ht="12">
      <c r="A608" s="1">
        <v>448</v>
      </c>
      <c r="B608" s="1" t="s">
        <v>582</v>
      </c>
      <c r="C608" s="1" t="s">
        <v>583</v>
      </c>
      <c r="D608" s="1" t="s">
        <v>26</v>
      </c>
      <c r="E608" s="1">
        <v>760</v>
      </c>
      <c r="F608" s="9">
        <v>122</v>
      </c>
      <c r="G608" s="1">
        <v>0.01</v>
      </c>
      <c r="H608" s="3">
        <f>E608*F608/1000</f>
        <v>92.72</v>
      </c>
      <c r="I608" s="1">
        <v>1</v>
      </c>
    </row>
    <row r="609" spans="1:9" ht="12">
      <c r="A609" s="1">
        <v>1150</v>
      </c>
      <c r="B609" s="1" t="s">
        <v>1637</v>
      </c>
      <c r="C609" s="1" t="s">
        <v>1638</v>
      </c>
      <c r="D609" s="1" t="s">
        <v>26</v>
      </c>
      <c r="E609" s="1">
        <v>145</v>
      </c>
      <c r="F609" s="9">
        <v>36</v>
      </c>
      <c r="G609" s="1">
        <v>0</v>
      </c>
      <c r="H609" s="3">
        <f>E609*F609/1000</f>
        <v>5.22</v>
      </c>
      <c r="I609" s="1">
        <v>1</v>
      </c>
    </row>
    <row r="610" spans="1:9" ht="12">
      <c r="A610" s="1">
        <v>1008</v>
      </c>
      <c r="B610" s="1" t="s">
        <v>1410</v>
      </c>
      <c r="C610" s="1" t="s">
        <v>1411</v>
      </c>
      <c r="D610" s="1" t="s">
        <v>26</v>
      </c>
      <c r="E610" s="1">
        <v>132</v>
      </c>
      <c r="F610" s="9">
        <v>76</v>
      </c>
      <c r="G610" s="1">
        <v>0</v>
      </c>
      <c r="H610" s="3">
        <f>E610*F610/1000</f>
        <v>10.032</v>
      </c>
      <c r="I610" s="1">
        <v>1</v>
      </c>
    </row>
    <row r="611" spans="1:9" ht="12">
      <c r="A611" s="1">
        <v>1391</v>
      </c>
      <c r="B611" s="1" t="s">
        <v>2048</v>
      </c>
      <c r="C611" s="1" t="s">
        <v>2049</v>
      </c>
      <c r="D611" s="1" t="s">
        <v>26</v>
      </c>
      <c r="E611" s="1">
        <v>40</v>
      </c>
      <c r="F611" s="9">
        <v>44</v>
      </c>
      <c r="G611" s="1">
        <v>0</v>
      </c>
      <c r="H611" s="3">
        <f>E611*F611/1000</f>
        <v>1.76</v>
      </c>
      <c r="I611" s="1">
        <v>1</v>
      </c>
    </row>
    <row r="612" spans="1:9" ht="12">
      <c r="A612" s="1">
        <v>369</v>
      </c>
      <c r="B612" s="1" t="s">
        <v>472</v>
      </c>
      <c r="C612" s="1" t="s">
        <v>473</v>
      </c>
      <c r="D612" s="1" t="s">
        <v>26</v>
      </c>
      <c r="E612" s="2">
        <v>1603</v>
      </c>
      <c r="F612" s="9">
        <v>87</v>
      </c>
      <c r="G612" s="1">
        <v>0.02</v>
      </c>
      <c r="H612" s="3">
        <f>E612*F612/1000</f>
        <v>139.461</v>
      </c>
      <c r="I612" s="1">
        <v>1</v>
      </c>
    </row>
    <row r="613" spans="1:9" ht="12">
      <c r="A613" s="1">
        <v>1078</v>
      </c>
      <c r="B613" s="1" t="s">
        <v>1518</v>
      </c>
      <c r="C613" s="1" t="s">
        <v>1519</v>
      </c>
      <c r="D613" s="1" t="s">
        <v>26</v>
      </c>
      <c r="E613" s="1">
        <v>151</v>
      </c>
      <c r="F613" s="9">
        <v>49</v>
      </c>
      <c r="G613" s="1">
        <v>0</v>
      </c>
      <c r="H613" s="3">
        <f>E613*F613/1000</f>
        <v>7.399</v>
      </c>
      <c r="I613" s="1">
        <v>1</v>
      </c>
    </row>
    <row r="614" spans="1:9" ht="12">
      <c r="A614" s="1">
        <v>591</v>
      </c>
      <c r="B614" s="1" t="s">
        <v>773</v>
      </c>
      <c r="C614" s="1" t="s">
        <v>774</v>
      </c>
      <c r="D614" s="1" t="s">
        <v>26</v>
      </c>
      <c r="E614" s="1">
        <v>693</v>
      </c>
      <c r="F614" s="9">
        <v>75</v>
      </c>
      <c r="G614" s="1">
        <v>0.01</v>
      </c>
      <c r="H614" s="3">
        <f>E614*F614/1000</f>
        <v>51.975</v>
      </c>
      <c r="I614" s="1">
        <v>1</v>
      </c>
    </row>
    <row r="615" spans="1:9" ht="12">
      <c r="A615" s="1">
        <v>349</v>
      </c>
      <c r="B615" s="1" t="s">
        <v>443</v>
      </c>
      <c r="C615" s="1" t="s">
        <v>444</v>
      </c>
      <c r="D615" s="1" t="s">
        <v>8</v>
      </c>
      <c r="E615" s="1">
        <v>2</v>
      </c>
      <c r="F615" s="9">
        <v>78000</v>
      </c>
      <c r="G615" s="1">
        <v>0.02</v>
      </c>
      <c r="H615" s="3">
        <f>E615*F615/1000</f>
        <v>156</v>
      </c>
      <c r="I615" s="1">
        <v>2</v>
      </c>
    </row>
    <row r="616" spans="1:9" ht="12">
      <c r="A616" s="1">
        <v>1410</v>
      </c>
      <c r="B616" s="1" t="s">
        <v>2082</v>
      </c>
      <c r="C616" s="1" t="s">
        <v>2083</v>
      </c>
      <c r="D616" s="1" t="s">
        <v>88</v>
      </c>
      <c r="E616" s="1">
        <v>2</v>
      </c>
      <c r="F616" s="9">
        <v>800</v>
      </c>
      <c r="G616" s="1">
        <v>0</v>
      </c>
      <c r="H616" s="3">
        <f>E616*F616/1000</f>
        <v>1.6</v>
      </c>
      <c r="I616" s="1">
        <v>1</v>
      </c>
    </row>
    <row r="617" spans="1:9" ht="12">
      <c r="A617" s="1">
        <v>1283</v>
      </c>
      <c r="B617" s="1" t="s">
        <v>1861</v>
      </c>
      <c r="C617" s="1" t="s">
        <v>1862</v>
      </c>
      <c r="D617" s="1" t="s">
        <v>88</v>
      </c>
      <c r="E617" s="1">
        <v>2</v>
      </c>
      <c r="F617" s="9">
        <v>1500</v>
      </c>
      <c r="G617" s="1">
        <v>0</v>
      </c>
      <c r="H617" s="3">
        <f>E617*F617/1000</f>
        <v>3</v>
      </c>
      <c r="I617" s="1">
        <v>1</v>
      </c>
    </row>
    <row r="618" spans="1:9" ht="12">
      <c r="A618" s="1">
        <v>1549</v>
      </c>
      <c r="B618" s="1">
        <v>3521</v>
      </c>
      <c r="C618" s="1" t="s">
        <v>2318</v>
      </c>
      <c r="D618" s="1" t="s">
        <v>88</v>
      </c>
      <c r="E618" s="1">
        <v>2</v>
      </c>
      <c r="F618" s="9">
        <v>250</v>
      </c>
      <c r="G618" s="1">
        <v>0</v>
      </c>
      <c r="H618" s="3">
        <f>E618*F618/1000</f>
        <v>0.5</v>
      </c>
      <c r="I618" s="1">
        <v>1</v>
      </c>
    </row>
    <row r="619" spans="1:9" ht="12">
      <c r="A619" s="1">
        <v>1028</v>
      </c>
      <c r="B619" s="1">
        <v>3530</v>
      </c>
      <c r="C619" s="1" t="s">
        <v>1442</v>
      </c>
      <c r="D619" s="1" t="s">
        <v>88</v>
      </c>
      <c r="E619" s="1">
        <v>7</v>
      </c>
      <c r="F619" s="9">
        <v>1335.71</v>
      </c>
      <c r="G619" s="1">
        <v>0</v>
      </c>
      <c r="H619" s="3">
        <f>E619*F619/1000</f>
        <v>9.34997</v>
      </c>
      <c r="I619" s="1">
        <v>2</v>
      </c>
    </row>
    <row r="620" spans="1:9" ht="12">
      <c r="A620" s="1">
        <v>628</v>
      </c>
      <c r="B620" s="1">
        <v>3532</v>
      </c>
      <c r="C620" s="1" t="s">
        <v>832</v>
      </c>
      <c r="D620" s="1" t="s">
        <v>88</v>
      </c>
      <c r="E620" s="1">
        <v>27</v>
      </c>
      <c r="F620" s="9">
        <v>1600</v>
      </c>
      <c r="G620" s="1">
        <v>0.01</v>
      </c>
      <c r="H620" s="3">
        <f>E620*F620/1000</f>
        <v>43.2</v>
      </c>
      <c r="I620" s="1">
        <v>1</v>
      </c>
    </row>
    <row r="621" spans="1:9" ht="12">
      <c r="A621" s="1">
        <v>1436</v>
      </c>
      <c r="B621" s="1" t="s">
        <v>2123</v>
      </c>
      <c r="C621" s="1" t="s">
        <v>2124</v>
      </c>
      <c r="D621" s="1" t="s">
        <v>88</v>
      </c>
      <c r="E621" s="1">
        <v>12</v>
      </c>
      <c r="F621" s="9">
        <v>114.83</v>
      </c>
      <c r="G621" s="1">
        <v>0</v>
      </c>
      <c r="H621" s="3">
        <f>E621*F621/1000</f>
        <v>1.37796</v>
      </c>
      <c r="I621" s="1">
        <v>2</v>
      </c>
    </row>
    <row r="622" spans="1:9" ht="12">
      <c r="A622" s="1">
        <v>397</v>
      </c>
      <c r="B622" s="1">
        <v>3536</v>
      </c>
      <c r="C622" s="1" t="s">
        <v>509</v>
      </c>
      <c r="D622" s="1" t="s">
        <v>88</v>
      </c>
      <c r="E622" s="1">
        <v>15</v>
      </c>
      <c r="F622" s="9">
        <v>8000</v>
      </c>
      <c r="G622" s="1">
        <v>0.02</v>
      </c>
      <c r="H622" s="3">
        <f>E622*F622/1000</f>
        <v>120</v>
      </c>
      <c r="I622" s="1">
        <v>1</v>
      </c>
    </row>
    <row r="623" spans="1:9" ht="12">
      <c r="A623" s="1">
        <v>869</v>
      </c>
      <c r="B623" s="1" t="s">
        <v>1190</v>
      </c>
      <c r="C623" s="1" t="s">
        <v>1191</v>
      </c>
      <c r="D623" s="1" t="s">
        <v>88</v>
      </c>
      <c r="E623" s="1">
        <v>1</v>
      </c>
      <c r="F623" s="9">
        <v>16300</v>
      </c>
      <c r="G623" s="1">
        <v>0</v>
      </c>
      <c r="H623" s="3">
        <f>E623*F623/1000</f>
        <v>16.3</v>
      </c>
      <c r="I623" s="1">
        <v>1</v>
      </c>
    </row>
    <row r="624" spans="1:9" ht="12">
      <c r="A624" s="1">
        <v>818</v>
      </c>
      <c r="B624" s="1" t="s">
        <v>1109</v>
      </c>
      <c r="C624" s="1" t="s">
        <v>1110</v>
      </c>
      <c r="D624" s="1" t="s">
        <v>88</v>
      </c>
      <c r="E624" s="1">
        <v>1</v>
      </c>
      <c r="F624" s="9">
        <v>20400</v>
      </c>
      <c r="G624" s="1">
        <v>0</v>
      </c>
      <c r="H624" s="3">
        <f>E624*F624/1000</f>
        <v>20.4</v>
      </c>
      <c r="I624" s="1">
        <v>1</v>
      </c>
    </row>
    <row r="625" spans="1:9" ht="12">
      <c r="A625" s="1">
        <v>1360</v>
      </c>
      <c r="B625" s="1">
        <v>3524</v>
      </c>
      <c r="C625" s="1" t="s">
        <v>1991</v>
      </c>
      <c r="D625" s="1" t="s">
        <v>88</v>
      </c>
      <c r="E625" s="1">
        <v>4</v>
      </c>
      <c r="F625" s="9">
        <v>522.5</v>
      </c>
      <c r="G625" s="1">
        <v>0</v>
      </c>
      <c r="H625" s="3">
        <f>E625*F625/1000</f>
        <v>2.09</v>
      </c>
      <c r="I625" s="1">
        <v>2</v>
      </c>
    </row>
    <row r="626" spans="1:9" ht="12">
      <c r="A626" s="1">
        <v>703</v>
      </c>
      <c r="B626" s="1">
        <v>3526</v>
      </c>
      <c r="C626" s="1" t="s">
        <v>944</v>
      </c>
      <c r="D626" s="1" t="s">
        <v>88</v>
      </c>
      <c r="E626" s="1">
        <v>42</v>
      </c>
      <c r="F626" s="9">
        <v>742.07</v>
      </c>
      <c r="G626" s="1">
        <v>0</v>
      </c>
      <c r="H626" s="3">
        <f>E626*F626/1000</f>
        <v>31.166940000000004</v>
      </c>
      <c r="I626" s="1">
        <v>6</v>
      </c>
    </row>
    <row r="627" spans="1:9" ht="12">
      <c r="A627" s="1">
        <v>1555</v>
      </c>
      <c r="B627" s="1" t="s">
        <v>2329</v>
      </c>
      <c r="C627" s="1" t="s">
        <v>2330</v>
      </c>
      <c r="D627" s="1" t="s">
        <v>88</v>
      </c>
      <c r="E627" s="1">
        <v>5</v>
      </c>
      <c r="F627" s="9">
        <v>100</v>
      </c>
      <c r="G627" s="1">
        <v>0</v>
      </c>
      <c r="H627" s="3">
        <f>E627*F627/1000</f>
        <v>0.5</v>
      </c>
      <c r="I627" s="1">
        <v>1</v>
      </c>
    </row>
    <row r="628" spans="1:9" ht="12">
      <c r="A628" s="1">
        <v>601</v>
      </c>
      <c r="B628" s="1">
        <v>3528</v>
      </c>
      <c r="C628" s="1" t="s">
        <v>790</v>
      </c>
      <c r="D628" s="1" t="s">
        <v>88</v>
      </c>
      <c r="E628" s="1">
        <v>47</v>
      </c>
      <c r="F628" s="9">
        <v>1042.13</v>
      </c>
      <c r="G628" s="1">
        <v>0.01</v>
      </c>
      <c r="H628" s="3">
        <f>E628*F628/1000</f>
        <v>48.98011000000001</v>
      </c>
      <c r="I628" s="1">
        <v>4</v>
      </c>
    </row>
    <row r="629" spans="1:9" ht="12">
      <c r="A629" s="1">
        <v>1374</v>
      </c>
      <c r="B629" s="1" t="s">
        <v>2018</v>
      </c>
      <c r="C629" s="1" t="s">
        <v>2019</v>
      </c>
      <c r="D629" s="1" t="s">
        <v>88</v>
      </c>
      <c r="E629" s="1">
        <v>4</v>
      </c>
      <c r="F629" s="9">
        <v>500</v>
      </c>
      <c r="G629" s="1">
        <v>0</v>
      </c>
      <c r="H629" s="3">
        <f>E629*F629/1000</f>
        <v>2</v>
      </c>
      <c r="I629" s="1">
        <v>1</v>
      </c>
    </row>
    <row r="630" spans="1:9" ht="12">
      <c r="A630" s="1">
        <v>993</v>
      </c>
      <c r="B630" s="1" t="s">
        <v>1392</v>
      </c>
      <c r="C630" s="1" t="s">
        <v>1393</v>
      </c>
      <c r="D630" s="1" t="s">
        <v>6</v>
      </c>
      <c r="E630" s="1">
        <v>44</v>
      </c>
      <c r="F630" s="9">
        <v>250</v>
      </c>
      <c r="G630" s="1">
        <v>0</v>
      </c>
      <c r="H630" s="3">
        <f>E630*F630/1000</f>
        <v>11</v>
      </c>
      <c r="I630" s="1">
        <v>1</v>
      </c>
    </row>
    <row r="631" spans="1:9" ht="12">
      <c r="A631" s="1">
        <v>216</v>
      </c>
      <c r="B631" s="1" t="s">
        <v>264</v>
      </c>
      <c r="C631" s="1" t="s">
        <v>265</v>
      </c>
      <c r="D631" s="1" t="s">
        <v>45</v>
      </c>
      <c r="E631" s="2">
        <v>73581</v>
      </c>
      <c r="F631" s="9">
        <v>5.12</v>
      </c>
      <c r="G631" s="1">
        <v>0.05</v>
      </c>
      <c r="H631" s="3">
        <f>E631*F631/1000</f>
        <v>376.73472000000004</v>
      </c>
      <c r="I631" s="1">
        <v>2</v>
      </c>
    </row>
    <row r="632" spans="1:9" ht="12">
      <c r="A632" s="1">
        <v>756</v>
      </c>
      <c r="B632" s="1">
        <v>110</v>
      </c>
      <c r="C632" s="1" t="s">
        <v>1018</v>
      </c>
      <c r="D632" s="1" t="s">
        <v>45</v>
      </c>
      <c r="E632" s="2">
        <v>4000</v>
      </c>
      <c r="F632" s="9">
        <v>6.36</v>
      </c>
      <c r="G632" s="1">
        <v>0</v>
      </c>
      <c r="H632" s="3">
        <f>E632*F632/1000</f>
        <v>25.44</v>
      </c>
      <c r="I632" s="1">
        <v>1</v>
      </c>
    </row>
    <row r="633" spans="1:9" ht="12">
      <c r="A633" s="1">
        <v>664</v>
      </c>
      <c r="B633" s="1">
        <v>6400</v>
      </c>
      <c r="C633" s="1" t="s">
        <v>887</v>
      </c>
      <c r="D633" s="1" t="s">
        <v>28</v>
      </c>
      <c r="E633" s="2">
        <v>16351</v>
      </c>
      <c r="F633" s="9">
        <v>2.26</v>
      </c>
      <c r="G633" s="1">
        <v>0</v>
      </c>
      <c r="H633" s="3">
        <f>E633*F633/1000</f>
        <v>36.95325999999999</v>
      </c>
      <c r="I633" s="1">
        <v>4</v>
      </c>
    </row>
    <row r="634" spans="1:9" ht="12">
      <c r="A634" s="1">
        <v>527</v>
      </c>
      <c r="B634" s="1" t="s">
        <v>685</v>
      </c>
      <c r="C634" s="1" t="s">
        <v>686</v>
      </c>
      <c r="D634" s="1" t="s">
        <v>28</v>
      </c>
      <c r="E634" s="2">
        <v>12642</v>
      </c>
      <c r="F634" s="9">
        <v>5.18</v>
      </c>
      <c r="G634" s="1">
        <v>0.01</v>
      </c>
      <c r="H634" s="3">
        <f>E634*F634/1000</f>
        <v>65.48555999999999</v>
      </c>
      <c r="I634" s="1">
        <v>3</v>
      </c>
    </row>
    <row r="635" spans="1:9" ht="12">
      <c r="A635" s="1">
        <v>751</v>
      </c>
      <c r="B635" s="1">
        <v>6441</v>
      </c>
      <c r="C635" s="1" t="s">
        <v>686</v>
      </c>
      <c r="D635" s="1" t="s">
        <v>28</v>
      </c>
      <c r="E635" s="2">
        <v>4926</v>
      </c>
      <c r="F635" s="9">
        <v>5.22</v>
      </c>
      <c r="G635" s="1">
        <v>0</v>
      </c>
      <c r="H635" s="3">
        <f>E635*F635/1000</f>
        <v>25.71372</v>
      </c>
      <c r="I635" s="1">
        <v>2</v>
      </c>
    </row>
    <row r="636" spans="1:9" ht="12">
      <c r="A636" s="1">
        <v>917</v>
      </c>
      <c r="B636" s="1" t="s">
        <v>1271</v>
      </c>
      <c r="C636" s="1" t="s">
        <v>1272</v>
      </c>
      <c r="D636" s="1" t="s">
        <v>88</v>
      </c>
      <c r="E636" s="1">
        <v>38</v>
      </c>
      <c r="F636" s="9">
        <v>379.18</v>
      </c>
      <c r="G636" s="1">
        <v>0</v>
      </c>
      <c r="H636" s="3">
        <f>E636*F636/1000</f>
        <v>14.40884</v>
      </c>
      <c r="I636" s="1">
        <v>6</v>
      </c>
    </row>
    <row r="637" spans="1:9" ht="12">
      <c r="A637" s="1">
        <v>57</v>
      </c>
      <c r="B637" s="1">
        <v>2223</v>
      </c>
      <c r="C637" s="1" t="s">
        <v>73</v>
      </c>
      <c r="D637" s="1" t="s">
        <v>6</v>
      </c>
      <c r="E637" s="2">
        <v>123717</v>
      </c>
      <c r="F637" s="9">
        <v>22.92</v>
      </c>
      <c r="G637" s="1">
        <v>0.36</v>
      </c>
      <c r="H637" s="3">
        <f>E637*F637/1000</f>
        <v>2835.59364</v>
      </c>
      <c r="I637" s="1">
        <v>25</v>
      </c>
    </row>
    <row r="638" spans="1:9" ht="12">
      <c r="A638" s="1">
        <v>106</v>
      </c>
      <c r="B638" s="1" t="s">
        <v>132</v>
      </c>
      <c r="C638" s="1" t="s">
        <v>73</v>
      </c>
      <c r="D638" s="1" t="s">
        <v>4</v>
      </c>
      <c r="E638" s="2">
        <v>69131</v>
      </c>
      <c r="F638" s="9">
        <v>14.63</v>
      </c>
      <c r="G638" s="1">
        <v>0.13</v>
      </c>
      <c r="H638" s="3">
        <f>E638*F638/1000</f>
        <v>1011.38653</v>
      </c>
      <c r="I638" s="1">
        <v>2</v>
      </c>
    </row>
    <row r="639" spans="1:9" ht="12">
      <c r="A639" s="1">
        <v>229</v>
      </c>
      <c r="B639" s="1" t="s">
        <v>282</v>
      </c>
      <c r="C639" s="1" t="s">
        <v>283</v>
      </c>
      <c r="D639" s="1" t="s">
        <v>6</v>
      </c>
      <c r="E639" s="2">
        <v>10935</v>
      </c>
      <c r="F639" s="9">
        <v>29.84</v>
      </c>
      <c r="G639" s="1">
        <v>0.04</v>
      </c>
      <c r="H639" s="3">
        <f>E639*F639/1000</f>
        <v>326.3004</v>
      </c>
      <c r="I639" s="1">
        <v>9</v>
      </c>
    </row>
    <row r="640" spans="1:9" ht="12">
      <c r="A640" s="1">
        <v>1340</v>
      </c>
      <c r="B640" s="1" t="s">
        <v>1957</v>
      </c>
      <c r="C640" s="1" t="s">
        <v>1958</v>
      </c>
      <c r="D640" s="1" t="s">
        <v>26</v>
      </c>
      <c r="E640" s="1">
        <v>15</v>
      </c>
      <c r="F640" s="9">
        <v>150</v>
      </c>
      <c r="G640" s="1">
        <v>0</v>
      </c>
      <c r="H640" s="3">
        <f>E640*F640/1000</f>
        <v>2.25</v>
      </c>
      <c r="I640" s="1">
        <v>1</v>
      </c>
    </row>
    <row r="641" spans="1:9" ht="12">
      <c r="A641" s="1">
        <v>1112</v>
      </c>
      <c r="B641" s="1" t="s">
        <v>1574</v>
      </c>
      <c r="C641" s="1" t="s">
        <v>1575</v>
      </c>
      <c r="D641" s="1" t="s">
        <v>88</v>
      </c>
      <c r="E641" s="1">
        <v>1</v>
      </c>
      <c r="F641" s="9">
        <v>6125</v>
      </c>
      <c r="G641" s="1">
        <v>0</v>
      </c>
      <c r="H641" s="3">
        <f>E641*F641/1000</f>
        <v>6.125</v>
      </c>
      <c r="I641" s="1">
        <v>1</v>
      </c>
    </row>
    <row r="642" spans="1:9" ht="12">
      <c r="A642" s="1">
        <v>1395</v>
      </c>
      <c r="B642" s="1" t="s">
        <v>2056</v>
      </c>
      <c r="C642" s="1" t="s">
        <v>2057</v>
      </c>
      <c r="D642" s="1" t="s">
        <v>88</v>
      </c>
      <c r="E642" s="1">
        <v>102</v>
      </c>
      <c r="F642" s="9">
        <v>16.86</v>
      </c>
      <c r="G642" s="1">
        <v>0</v>
      </c>
      <c r="H642" s="3">
        <f>E642*F642/1000</f>
        <v>1.7197200000000001</v>
      </c>
      <c r="I642" s="1">
        <v>2</v>
      </c>
    </row>
    <row r="643" spans="1:9" ht="12">
      <c r="A643" s="1">
        <v>1620</v>
      </c>
      <c r="B643" s="1" t="s">
        <v>2448</v>
      </c>
      <c r="C643" s="1" t="s">
        <v>2449</v>
      </c>
      <c r="D643" s="1" t="s">
        <v>88</v>
      </c>
      <c r="E643" s="1">
        <v>14</v>
      </c>
      <c r="F643" s="9">
        <v>10</v>
      </c>
      <c r="G643" s="1">
        <v>0</v>
      </c>
      <c r="H643" s="3">
        <f>E643*F643/1000</f>
        <v>0.14</v>
      </c>
      <c r="I643" s="1">
        <v>1</v>
      </c>
    </row>
    <row r="644" spans="1:9" ht="12">
      <c r="A644" s="1">
        <v>1596</v>
      </c>
      <c r="B644" s="1" t="s">
        <v>2404</v>
      </c>
      <c r="C644" s="1" t="s">
        <v>2405</v>
      </c>
      <c r="D644" s="1" t="s">
        <v>88</v>
      </c>
      <c r="E644" s="1">
        <v>30</v>
      </c>
      <c r="F644" s="9">
        <v>10</v>
      </c>
      <c r="G644" s="1">
        <v>0</v>
      </c>
      <c r="H644" s="3">
        <f>E644*F644/1000</f>
        <v>0.3</v>
      </c>
      <c r="I644" s="1">
        <v>1</v>
      </c>
    </row>
    <row r="645" spans="1:9" ht="12">
      <c r="A645" s="1">
        <v>687</v>
      </c>
      <c r="B645" s="1" t="s">
        <v>921</v>
      </c>
      <c r="C645" s="1" t="s">
        <v>922</v>
      </c>
      <c r="D645" s="1" t="s">
        <v>88</v>
      </c>
      <c r="E645" s="2">
        <v>1040</v>
      </c>
      <c r="F645" s="9">
        <v>32.5</v>
      </c>
      <c r="G645" s="1">
        <v>0</v>
      </c>
      <c r="H645" s="3">
        <f>E645*F645/1000</f>
        <v>33.8</v>
      </c>
      <c r="I645" s="1">
        <v>1</v>
      </c>
    </row>
    <row r="646" spans="1:9" ht="12">
      <c r="A646" s="1">
        <v>140</v>
      </c>
      <c r="B646" s="1">
        <v>2363</v>
      </c>
      <c r="C646" s="1" t="s">
        <v>172</v>
      </c>
      <c r="D646" s="1" t="s">
        <v>88</v>
      </c>
      <c r="E646" s="1">
        <v>294</v>
      </c>
      <c r="F646" s="9">
        <v>2203.78</v>
      </c>
      <c r="G646" s="1">
        <v>0.08</v>
      </c>
      <c r="H646" s="3">
        <f>E646*F646/1000</f>
        <v>647.91132</v>
      </c>
      <c r="I646" s="1">
        <v>46</v>
      </c>
    </row>
    <row r="647" spans="1:9" ht="12">
      <c r="A647" s="1">
        <v>646</v>
      </c>
      <c r="B647" s="1">
        <v>2387</v>
      </c>
      <c r="C647" s="1" t="s">
        <v>862</v>
      </c>
      <c r="D647" s="1" t="s">
        <v>88</v>
      </c>
      <c r="E647" s="1">
        <v>92</v>
      </c>
      <c r="F647" s="9">
        <v>430.14</v>
      </c>
      <c r="G647" s="1">
        <v>0.01</v>
      </c>
      <c r="H647" s="3">
        <f>E647*F647/1000</f>
        <v>39.57288</v>
      </c>
      <c r="I647" s="1">
        <v>14</v>
      </c>
    </row>
    <row r="648" spans="1:9" ht="12">
      <c r="A648" s="1">
        <v>1329</v>
      </c>
      <c r="B648" s="1">
        <v>2377</v>
      </c>
      <c r="C648" s="1" t="s">
        <v>1939</v>
      </c>
      <c r="D648" s="1" t="s">
        <v>88</v>
      </c>
      <c r="E648" s="1">
        <v>2</v>
      </c>
      <c r="F648" s="9">
        <v>1200</v>
      </c>
      <c r="G648" s="1">
        <v>0</v>
      </c>
      <c r="H648" s="3">
        <f>E648*F648/1000</f>
        <v>2.4</v>
      </c>
      <c r="I648" s="1">
        <v>1</v>
      </c>
    </row>
    <row r="649" spans="1:9" ht="12">
      <c r="A649" s="1">
        <v>694</v>
      </c>
      <c r="B649" s="1">
        <v>2378</v>
      </c>
      <c r="C649" s="1" t="s">
        <v>932</v>
      </c>
      <c r="D649" s="1" t="s">
        <v>88</v>
      </c>
      <c r="E649" s="1">
        <v>33</v>
      </c>
      <c r="F649" s="9">
        <v>1003.03</v>
      </c>
      <c r="G649" s="1">
        <v>0</v>
      </c>
      <c r="H649" s="3">
        <f>E649*F649/1000</f>
        <v>33.09999</v>
      </c>
      <c r="I649" s="1">
        <v>4</v>
      </c>
    </row>
    <row r="650" spans="1:9" ht="12">
      <c r="A650" s="1">
        <v>1042</v>
      </c>
      <c r="B650" s="1">
        <v>2359</v>
      </c>
      <c r="C650" s="1" t="s">
        <v>1463</v>
      </c>
      <c r="D650" s="1" t="s">
        <v>88</v>
      </c>
      <c r="E650" s="1">
        <v>5</v>
      </c>
      <c r="F650" s="9">
        <v>1738.06</v>
      </c>
      <c r="G650" s="1">
        <v>0</v>
      </c>
      <c r="H650" s="3">
        <f>E650*F650/1000</f>
        <v>8.690299999999999</v>
      </c>
      <c r="I650" s="1">
        <v>2</v>
      </c>
    </row>
    <row r="651" spans="1:9" ht="12">
      <c r="A651" s="1">
        <v>1547</v>
      </c>
      <c r="B651" s="1">
        <v>2382</v>
      </c>
      <c r="C651" s="1" t="s">
        <v>2316</v>
      </c>
      <c r="D651" s="1" t="s">
        <v>88</v>
      </c>
      <c r="E651" s="1">
        <v>1</v>
      </c>
      <c r="F651" s="9">
        <v>500</v>
      </c>
      <c r="G651" s="1">
        <v>0</v>
      </c>
      <c r="H651" s="3">
        <f>E651*F651/1000</f>
        <v>0.5</v>
      </c>
      <c r="I651" s="1">
        <v>1</v>
      </c>
    </row>
    <row r="652" spans="1:9" ht="12">
      <c r="A652" s="1">
        <v>69</v>
      </c>
      <c r="B652" s="1">
        <v>2367</v>
      </c>
      <c r="C652" s="1" t="s">
        <v>87</v>
      </c>
      <c r="D652" s="1" t="s">
        <v>88</v>
      </c>
      <c r="E652" s="1">
        <v>936</v>
      </c>
      <c r="F652" s="9">
        <v>2106.38</v>
      </c>
      <c r="G652" s="1">
        <v>0.25</v>
      </c>
      <c r="H652" s="3">
        <f>E652*F652/1000</f>
        <v>1971.5716800000002</v>
      </c>
      <c r="I652" s="1">
        <v>54</v>
      </c>
    </row>
    <row r="653" spans="1:9" ht="12">
      <c r="A653" s="1">
        <v>199</v>
      </c>
      <c r="B653" s="1">
        <v>2369</v>
      </c>
      <c r="C653" s="1" t="s">
        <v>244</v>
      </c>
      <c r="D653" s="1" t="s">
        <v>88</v>
      </c>
      <c r="E653" s="1">
        <v>710</v>
      </c>
      <c r="F653" s="9">
        <v>594.79</v>
      </c>
      <c r="G653" s="1">
        <v>0.05</v>
      </c>
      <c r="H653" s="3">
        <f>E653*F653/1000</f>
        <v>422.30089999999996</v>
      </c>
      <c r="I653" s="1">
        <v>40</v>
      </c>
    </row>
    <row r="654" spans="1:9" ht="12">
      <c r="A654" s="1">
        <v>426</v>
      </c>
      <c r="B654" s="1">
        <v>2373</v>
      </c>
      <c r="C654" s="1" t="s">
        <v>549</v>
      </c>
      <c r="D654" s="1" t="s">
        <v>88</v>
      </c>
      <c r="E654" s="1">
        <v>141</v>
      </c>
      <c r="F654" s="9">
        <v>735.64</v>
      </c>
      <c r="G654" s="1">
        <v>0.01</v>
      </c>
      <c r="H654" s="3">
        <f>E654*F654/1000</f>
        <v>103.72524</v>
      </c>
      <c r="I654" s="1">
        <v>29</v>
      </c>
    </row>
    <row r="655" spans="1:9" ht="12">
      <c r="A655" s="1">
        <v>127</v>
      </c>
      <c r="B655" s="1">
        <v>2391</v>
      </c>
      <c r="C655" s="1" t="s">
        <v>158</v>
      </c>
      <c r="D655" s="1" t="s">
        <v>88</v>
      </c>
      <c r="E655" s="1">
        <v>370</v>
      </c>
      <c r="F655" s="9">
        <v>2010.44</v>
      </c>
      <c r="G655" s="1">
        <v>0.1</v>
      </c>
      <c r="H655" s="3">
        <f>E655*F655/1000</f>
        <v>743.8628</v>
      </c>
      <c r="I655" s="1">
        <v>62</v>
      </c>
    </row>
    <row r="656" spans="1:9" ht="12">
      <c r="A656" s="1">
        <v>158</v>
      </c>
      <c r="B656" s="1">
        <v>2371</v>
      </c>
      <c r="C656" s="1" t="s">
        <v>192</v>
      </c>
      <c r="D656" s="1" t="s">
        <v>88</v>
      </c>
      <c r="E656" s="1">
        <v>729</v>
      </c>
      <c r="F656" s="9">
        <v>801.82</v>
      </c>
      <c r="G656" s="1">
        <v>0.08</v>
      </c>
      <c r="H656" s="3">
        <f>E656*F656/1000</f>
        <v>584.52678</v>
      </c>
      <c r="I656" s="1">
        <v>72</v>
      </c>
    </row>
    <row r="657" spans="1:9" ht="12">
      <c r="A657" s="1">
        <v>1103</v>
      </c>
      <c r="B657" s="1" t="s">
        <v>1559</v>
      </c>
      <c r="C657" s="1" t="s">
        <v>1560</v>
      </c>
      <c r="D657" s="1" t="s">
        <v>26</v>
      </c>
      <c r="E657" s="1">
        <v>305</v>
      </c>
      <c r="F657" s="9">
        <v>21</v>
      </c>
      <c r="G657" s="1">
        <v>0</v>
      </c>
      <c r="H657" s="3">
        <f>E657*F657/1000</f>
        <v>6.405</v>
      </c>
      <c r="I657" s="1">
        <v>1</v>
      </c>
    </row>
    <row r="658" spans="1:9" ht="12">
      <c r="A658" s="1">
        <v>1611</v>
      </c>
      <c r="B658" s="1" t="s">
        <v>2432</v>
      </c>
      <c r="C658" s="1" t="s">
        <v>2433</v>
      </c>
      <c r="D658" s="1" t="s">
        <v>88</v>
      </c>
      <c r="E658" s="1">
        <v>2</v>
      </c>
      <c r="F658" s="9">
        <v>100</v>
      </c>
      <c r="G658" s="1">
        <v>0</v>
      </c>
      <c r="H658" s="3">
        <f>E658*F658/1000</f>
        <v>0.2</v>
      </c>
      <c r="I658" s="1">
        <v>1</v>
      </c>
    </row>
    <row r="659" spans="1:9" ht="12">
      <c r="A659" s="1">
        <v>657</v>
      </c>
      <c r="B659" s="1">
        <v>2360</v>
      </c>
      <c r="C659" s="1" t="s">
        <v>878</v>
      </c>
      <c r="D659" s="1" t="s">
        <v>88</v>
      </c>
      <c r="E659" s="1">
        <v>754</v>
      </c>
      <c r="F659" s="9">
        <v>49.74</v>
      </c>
      <c r="G659" s="1">
        <v>0</v>
      </c>
      <c r="H659" s="3">
        <f>E659*F659/1000</f>
        <v>37.50396</v>
      </c>
      <c r="I659" s="1">
        <v>97</v>
      </c>
    </row>
    <row r="660" spans="1:9" ht="12">
      <c r="A660" s="1">
        <v>965</v>
      </c>
      <c r="B660" s="1">
        <v>2364</v>
      </c>
      <c r="C660" s="1" t="s">
        <v>1345</v>
      </c>
      <c r="D660" s="1" t="s">
        <v>88</v>
      </c>
      <c r="E660" s="1">
        <v>72</v>
      </c>
      <c r="F660" s="9">
        <v>172.64</v>
      </c>
      <c r="G660" s="1">
        <v>0</v>
      </c>
      <c r="H660" s="3">
        <f>E660*F660/1000</f>
        <v>12.430079999999998</v>
      </c>
      <c r="I660" s="1">
        <v>3</v>
      </c>
    </row>
    <row r="661" spans="1:9" ht="12">
      <c r="A661" s="1">
        <v>200</v>
      </c>
      <c r="B661" s="1" t="s">
        <v>245</v>
      </c>
      <c r="C661" s="1" t="s">
        <v>246</v>
      </c>
      <c r="D661" s="1" t="s">
        <v>26</v>
      </c>
      <c r="E661" s="2">
        <v>5923</v>
      </c>
      <c r="F661" s="9">
        <v>70.97</v>
      </c>
      <c r="G661" s="1">
        <v>0.05</v>
      </c>
      <c r="H661" s="3">
        <f>E661*F661/1000</f>
        <v>420.35531</v>
      </c>
      <c r="I661" s="1">
        <v>3</v>
      </c>
    </row>
    <row r="662" spans="1:9" ht="12">
      <c r="A662" s="1">
        <v>1074</v>
      </c>
      <c r="B662" s="1">
        <v>8805</v>
      </c>
      <c r="C662" s="1" t="s">
        <v>1513</v>
      </c>
      <c r="D662" s="1" t="s">
        <v>26</v>
      </c>
      <c r="E662" s="1">
        <v>110</v>
      </c>
      <c r="F662" s="9">
        <v>68.14</v>
      </c>
      <c r="G662" s="1">
        <v>0</v>
      </c>
      <c r="H662" s="3">
        <f>E662*F662/1000</f>
        <v>7.4954</v>
      </c>
      <c r="I662" s="1">
        <v>2</v>
      </c>
    </row>
    <row r="663" spans="1:9" ht="12">
      <c r="A663" s="1">
        <v>497</v>
      </c>
      <c r="B663" s="1">
        <v>8808</v>
      </c>
      <c r="C663" s="1" t="s">
        <v>645</v>
      </c>
      <c r="D663" s="1" t="s">
        <v>26</v>
      </c>
      <c r="E663" s="2">
        <v>1591</v>
      </c>
      <c r="F663" s="9">
        <v>46.57</v>
      </c>
      <c r="G663" s="1">
        <v>0.01</v>
      </c>
      <c r="H663" s="3">
        <f>E663*F663/1000</f>
        <v>74.09286999999999</v>
      </c>
      <c r="I663" s="1">
        <v>3</v>
      </c>
    </row>
    <row r="664" spans="1:9" ht="12">
      <c r="A664" s="1">
        <v>405</v>
      </c>
      <c r="B664" s="1">
        <v>2352</v>
      </c>
      <c r="C664" s="1" t="s">
        <v>521</v>
      </c>
      <c r="D664" s="1" t="s">
        <v>26</v>
      </c>
      <c r="E664" s="2">
        <v>4739</v>
      </c>
      <c r="F664" s="9">
        <v>23.88</v>
      </c>
      <c r="G664" s="1">
        <v>0.01</v>
      </c>
      <c r="H664" s="3">
        <f>E664*F664/1000</f>
        <v>113.16731999999999</v>
      </c>
      <c r="I664" s="1">
        <v>12</v>
      </c>
    </row>
    <row r="665" spans="1:9" ht="12">
      <c r="A665" s="1">
        <v>21</v>
      </c>
      <c r="B665" s="1">
        <v>2351</v>
      </c>
      <c r="C665" s="1" t="s">
        <v>29</v>
      </c>
      <c r="D665" s="1" t="s">
        <v>26</v>
      </c>
      <c r="E665" s="2">
        <v>513078</v>
      </c>
      <c r="F665" s="9">
        <v>14.34</v>
      </c>
      <c r="G665" s="1">
        <v>0.95</v>
      </c>
      <c r="H665" s="3">
        <f>E665*F665/1000</f>
        <v>7357.538519999999</v>
      </c>
      <c r="I665" s="1">
        <v>130</v>
      </c>
    </row>
    <row r="666" spans="1:9" ht="12">
      <c r="A666" s="1">
        <v>370</v>
      </c>
      <c r="B666" s="1">
        <v>2355</v>
      </c>
      <c r="C666" s="1" t="s">
        <v>474</v>
      </c>
      <c r="D666" s="1" t="s">
        <v>26</v>
      </c>
      <c r="E666" s="2">
        <v>4131</v>
      </c>
      <c r="F666" s="9">
        <v>33.67</v>
      </c>
      <c r="G666" s="1">
        <v>0.02</v>
      </c>
      <c r="H666" s="3">
        <f>E666*F666/1000</f>
        <v>139.09077000000002</v>
      </c>
      <c r="I666" s="1">
        <v>16</v>
      </c>
    </row>
    <row r="667" spans="1:9" ht="12">
      <c r="A667" s="1">
        <v>454</v>
      </c>
      <c r="B667" s="1">
        <v>8801</v>
      </c>
      <c r="C667" s="1" t="s">
        <v>590</v>
      </c>
      <c r="D667" s="1" t="s">
        <v>26</v>
      </c>
      <c r="E667" s="1">
        <v>831</v>
      </c>
      <c r="F667" s="9">
        <v>108.92</v>
      </c>
      <c r="G667" s="1">
        <v>0.01</v>
      </c>
      <c r="H667" s="3">
        <f>E667*F667/1000</f>
        <v>90.51252000000001</v>
      </c>
      <c r="I667" s="1">
        <v>8</v>
      </c>
    </row>
    <row r="668" spans="1:9" ht="12">
      <c r="A668" s="1">
        <v>973</v>
      </c>
      <c r="B668" s="1" t="s">
        <v>1359</v>
      </c>
      <c r="C668" s="1" t="s">
        <v>1360</v>
      </c>
      <c r="D668" s="1" t="s">
        <v>88</v>
      </c>
      <c r="E668" s="1">
        <v>2</v>
      </c>
      <c r="F668" s="9">
        <v>6000</v>
      </c>
      <c r="G668" s="1">
        <v>0</v>
      </c>
      <c r="H668" s="3">
        <f>E668*F668/1000</f>
        <v>12</v>
      </c>
      <c r="I668" s="1">
        <v>1</v>
      </c>
    </row>
    <row r="669" spans="1:9" ht="12">
      <c r="A669" s="1">
        <v>1491</v>
      </c>
      <c r="B669" s="1" t="s">
        <v>2220</v>
      </c>
      <c r="C669" s="1" t="s">
        <v>2221</v>
      </c>
      <c r="D669" s="1" t="s">
        <v>88</v>
      </c>
      <c r="E669" s="1">
        <v>2</v>
      </c>
      <c r="F669" s="9">
        <v>500</v>
      </c>
      <c r="G669" s="1">
        <v>0</v>
      </c>
      <c r="H669" s="3">
        <f>E669*F669/1000</f>
        <v>1</v>
      </c>
      <c r="I669" s="1">
        <v>1</v>
      </c>
    </row>
    <row r="670" spans="1:9" ht="12">
      <c r="A670" s="1">
        <v>800</v>
      </c>
      <c r="B670" s="1">
        <v>8256</v>
      </c>
      <c r="C670" s="1" t="s">
        <v>1083</v>
      </c>
      <c r="D670" s="1" t="s">
        <v>26</v>
      </c>
      <c r="E670" s="1">
        <v>260</v>
      </c>
      <c r="F670" s="9">
        <v>84</v>
      </c>
      <c r="G670" s="1">
        <v>0</v>
      </c>
      <c r="H670" s="3">
        <f>E670*F670/1000</f>
        <v>21.84</v>
      </c>
      <c r="I670" s="1">
        <v>1</v>
      </c>
    </row>
    <row r="671" spans="1:9" ht="12">
      <c r="A671" s="1">
        <v>557</v>
      </c>
      <c r="B671" s="1">
        <v>2611</v>
      </c>
      <c r="C671" s="1" t="s">
        <v>731</v>
      </c>
      <c r="D671" s="1" t="s">
        <v>26</v>
      </c>
      <c r="E671" s="1">
        <v>770</v>
      </c>
      <c r="F671" s="9">
        <v>75.42</v>
      </c>
      <c r="G671" s="1">
        <v>0.01</v>
      </c>
      <c r="H671" s="3">
        <f>E671*F671/1000</f>
        <v>58.0734</v>
      </c>
      <c r="I671" s="1">
        <v>3</v>
      </c>
    </row>
    <row r="672" spans="1:9" ht="12">
      <c r="A672" s="1">
        <v>836</v>
      </c>
      <c r="B672" s="1" t="s">
        <v>1138</v>
      </c>
      <c r="C672" s="1" t="s">
        <v>1139</v>
      </c>
      <c r="D672" s="1" t="s">
        <v>88</v>
      </c>
      <c r="E672" s="2">
        <v>1455</v>
      </c>
      <c r="F672" s="9">
        <v>12.75</v>
      </c>
      <c r="G672" s="1">
        <v>0</v>
      </c>
      <c r="H672" s="3">
        <f>E672*F672/1000</f>
        <v>18.55125</v>
      </c>
      <c r="I672" s="1">
        <v>1</v>
      </c>
    </row>
    <row r="673" spans="1:9" ht="12">
      <c r="A673" s="1">
        <v>193</v>
      </c>
      <c r="B673" s="1" t="s">
        <v>235</v>
      </c>
      <c r="C673" s="1" t="s">
        <v>236</v>
      </c>
      <c r="D673" s="1" t="s">
        <v>4</v>
      </c>
      <c r="E673" s="2">
        <v>2044</v>
      </c>
      <c r="F673" s="9">
        <v>219</v>
      </c>
      <c r="G673" s="1">
        <v>0.06</v>
      </c>
      <c r="H673" s="3">
        <f>E673*F673/1000</f>
        <v>447.636</v>
      </c>
      <c r="I673" s="1">
        <v>1</v>
      </c>
    </row>
    <row r="674" spans="1:9" ht="12">
      <c r="A674" s="1">
        <v>621</v>
      </c>
      <c r="B674" s="1" t="s">
        <v>821</v>
      </c>
      <c r="C674" s="1" t="s">
        <v>822</v>
      </c>
      <c r="D674" s="1" t="s">
        <v>26</v>
      </c>
      <c r="E674" s="1">
        <v>92</v>
      </c>
      <c r="F674" s="9">
        <v>490</v>
      </c>
      <c r="G674" s="1">
        <v>0.01</v>
      </c>
      <c r="H674" s="3">
        <f>E674*F674/1000</f>
        <v>45.08</v>
      </c>
      <c r="I674" s="1">
        <v>1</v>
      </c>
    </row>
    <row r="675" spans="1:9" ht="12">
      <c r="A675" s="1">
        <v>606</v>
      </c>
      <c r="B675" s="1" t="s">
        <v>798</v>
      </c>
      <c r="C675" s="1" t="s">
        <v>799</v>
      </c>
      <c r="D675" s="1" t="s">
        <v>26</v>
      </c>
      <c r="E675" s="1">
        <v>90</v>
      </c>
      <c r="F675" s="9">
        <v>520</v>
      </c>
      <c r="G675" s="1">
        <v>0.01</v>
      </c>
      <c r="H675" s="3">
        <f>E675*F675/1000</f>
        <v>46.8</v>
      </c>
      <c r="I675" s="1">
        <v>1</v>
      </c>
    </row>
    <row r="676" spans="1:9" ht="12">
      <c r="A676" s="1">
        <v>1128</v>
      </c>
      <c r="B676" s="1" t="s">
        <v>1599</v>
      </c>
      <c r="C676" s="1" t="s">
        <v>1600</v>
      </c>
      <c r="D676" s="1" t="s">
        <v>26</v>
      </c>
      <c r="E676" s="1">
        <v>450</v>
      </c>
      <c r="F676" s="9">
        <v>12.75</v>
      </c>
      <c r="G676" s="1">
        <v>0</v>
      </c>
      <c r="H676" s="3">
        <f>E676*F676/1000</f>
        <v>5.7375</v>
      </c>
      <c r="I676" s="1">
        <v>1</v>
      </c>
    </row>
    <row r="677" spans="1:9" ht="12">
      <c r="A677" s="1">
        <v>517</v>
      </c>
      <c r="B677" s="1" t="s">
        <v>673</v>
      </c>
      <c r="C677" s="1" t="s">
        <v>674</v>
      </c>
      <c r="D677" s="1" t="s">
        <v>8</v>
      </c>
      <c r="E677" s="1">
        <v>1</v>
      </c>
      <c r="F677" s="9">
        <v>70000</v>
      </c>
      <c r="G677" s="1">
        <v>0.01</v>
      </c>
      <c r="H677" s="3">
        <f>E677*F677/1000</f>
        <v>70</v>
      </c>
      <c r="I677" s="1">
        <v>1</v>
      </c>
    </row>
    <row r="678" spans="1:9" ht="12">
      <c r="A678" s="1">
        <v>1077</v>
      </c>
      <c r="B678" s="1" t="s">
        <v>1516</v>
      </c>
      <c r="C678" s="1" t="s">
        <v>1517</v>
      </c>
      <c r="D678" s="1" t="s">
        <v>88</v>
      </c>
      <c r="E678" s="1">
        <v>148</v>
      </c>
      <c r="F678" s="9">
        <v>50</v>
      </c>
      <c r="G678" s="1">
        <v>0</v>
      </c>
      <c r="H678" s="3">
        <f>E678*F678/1000</f>
        <v>7.4</v>
      </c>
      <c r="I678" s="1">
        <v>1</v>
      </c>
    </row>
    <row r="679" spans="1:9" ht="12">
      <c r="A679" s="1">
        <v>1158</v>
      </c>
      <c r="B679" s="1" t="s">
        <v>1651</v>
      </c>
      <c r="C679" s="1" t="s">
        <v>1652</v>
      </c>
      <c r="D679" s="1" t="s">
        <v>88</v>
      </c>
      <c r="E679" s="2">
        <v>1391</v>
      </c>
      <c r="F679" s="9">
        <v>3.67</v>
      </c>
      <c r="G679" s="1">
        <v>0</v>
      </c>
      <c r="H679" s="3">
        <f>E679*F679/1000</f>
        <v>5.104970000000001</v>
      </c>
      <c r="I679" s="1">
        <v>1</v>
      </c>
    </row>
    <row r="680" spans="1:9" ht="12">
      <c r="A680" s="1">
        <v>600</v>
      </c>
      <c r="B680" s="1" t="s">
        <v>788</v>
      </c>
      <c r="C680" s="1" t="s">
        <v>789</v>
      </c>
      <c r="D680" s="1" t="s">
        <v>45</v>
      </c>
      <c r="E680" s="2">
        <v>1340</v>
      </c>
      <c r="F680" s="9">
        <v>36.89</v>
      </c>
      <c r="G680" s="1">
        <v>0.01</v>
      </c>
      <c r="H680" s="3">
        <f>E680*F680/1000</f>
        <v>49.4326</v>
      </c>
      <c r="I680" s="1">
        <v>2</v>
      </c>
    </row>
    <row r="681" spans="1:9" ht="12">
      <c r="A681" s="1">
        <v>149</v>
      </c>
      <c r="B681" s="1" t="s">
        <v>181</v>
      </c>
      <c r="C681" s="1" t="s">
        <v>182</v>
      </c>
      <c r="D681" s="1" t="s">
        <v>26</v>
      </c>
      <c r="E681" s="2">
        <v>48006</v>
      </c>
      <c r="F681" s="9">
        <v>13</v>
      </c>
      <c r="G681" s="1">
        <v>0.08</v>
      </c>
      <c r="H681" s="3">
        <f>E681*F681/1000</f>
        <v>624.078</v>
      </c>
      <c r="I681" s="1">
        <v>1</v>
      </c>
    </row>
    <row r="682" spans="1:9" ht="12">
      <c r="A682" s="1">
        <v>1267</v>
      </c>
      <c r="B682" s="1">
        <v>2587</v>
      </c>
      <c r="C682" s="1" t="s">
        <v>1835</v>
      </c>
      <c r="D682" s="1" t="s">
        <v>88</v>
      </c>
      <c r="E682" s="1">
        <v>462</v>
      </c>
      <c r="F682" s="9">
        <v>7</v>
      </c>
      <c r="G682" s="1">
        <v>0</v>
      </c>
      <c r="H682" s="3">
        <f>E682*F682/1000</f>
        <v>3.234</v>
      </c>
      <c r="I682" s="1">
        <v>1</v>
      </c>
    </row>
    <row r="683" spans="1:9" ht="12">
      <c r="A683" s="1">
        <v>1480</v>
      </c>
      <c r="B683" s="1" t="s">
        <v>2201</v>
      </c>
      <c r="C683" s="1" t="s">
        <v>2202</v>
      </c>
      <c r="D683" s="1" t="s">
        <v>88</v>
      </c>
      <c r="E683" s="1">
        <v>2</v>
      </c>
      <c r="F683" s="9">
        <v>507</v>
      </c>
      <c r="G683" s="1">
        <v>0</v>
      </c>
      <c r="H683" s="3">
        <f>E683*F683/1000</f>
        <v>1.014</v>
      </c>
      <c r="I683" s="1">
        <v>1</v>
      </c>
    </row>
    <row r="684" spans="1:9" ht="12">
      <c r="A684" s="1">
        <v>820</v>
      </c>
      <c r="B684" s="1" t="s">
        <v>1113</v>
      </c>
      <c r="C684" s="1" t="s">
        <v>1114</v>
      </c>
      <c r="D684" s="1" t="s">
        <v>88</v>
      </c>
      <c r="E684" s="1">
        <v>2</v>
      </c>
      <c r="F684" s="9">
        <v>10050</v>
      </c>
      <c r="G684" s="1">
        <v>0</v>
      </c>
      <c r="H684" s="3">
        <f>E684*F684/1000</f>
        <v>20.1</v>
      </c>
      <c r="I684" s="1">
        <v>1</v>
      </c>
    </row>
    <row r="685" spans="1:9" ht="12">
      <c r="A685" s="1">
        <v>1417</v>
      </c>
      <c r="B685" s="1" t="s">
        <v>2093</v>
      </c>
      <c r="C685" s="1" t="s">
        <v>2094</v>
      </c>
      <c r="D685" s="1" t="s">
        <v>88</v>
      </c>
      <c r="E685" s="1">
        <v>3</v>
      </c>
      <c r="F685" s="9">
        <v>510</v>
      </c>
      <c r="G685" s="1">
        <v>0</v>
      </c>
      <c r="H685" s="3">
        <f>E685*F685/1000</f>
        <v>1.53</v>
      </c>
      <c r="I685" s="1">
        <v>1</v>
      </c>
    </row>
    <row r="686" spans="1:9" ht="12">
      <c r="A686" s="1">
        <v>196</v>
      </c>
      <c r="B686" s="1">
        <v>4770</v>
      </c>
      <c r="C686" s="1" t="s">
        <v>241</v>
      </c>
      <c r="D686" s="1" t="s">
        <v>88</v>
      </c>
      <c r="E686" s="1">
        <v>596</v>
      </c>
      <c r="F686" s="9">
        <v>721.29</v>
      </c>
      <c r="G686" s="1">
        <v>0.06</v>
      </c>
      <c r="H686" s="3">
        <f>E686*F686/1000</f>
        <v>429.88883999999996</v>
      </c>
      <c r="I686" s="1">
        <v>13</v>
      </c>
    </row>
    <row r="687" spans="1:9" ht="12">
      <c r="A687" s="1">
        <v>912</v>
      </c>
      <c r="B687" s="1" t="s">
        <v>1262</v>
      </c>
      <c r="C687" s="1" t="s">
        <v>1263</v>
      </c>
      <c r="D687" s="1" t="s">
        <v>88</v>
      </c>
      <c r="E687" s="1">
        <v>18</v>
      </c>
      <c r="F687" s="9">
        <v>824.5</v>
      </c>
      <c r="G687" s="1">
        <v>0</v>
      </c>
      <c r="H687" s="3">
        <f>E687*F687/1000</f>
        <v>14.841</v>
      </c>
      <c r="I687" s="1">
        <v>1</v>
      </c>
    </row>
    <row r="688" spans="1:9" ht="12">
      <c r="A688" s="1">
        <v>367</v>
      </c>
      <c r="B688" s="1">
        <v>4773</v>
      </c>
      <c r="C688" s="1" t="s">
        <v>469</v>
      </c>
      <c r="D688" s="1" t="s">
        <v>88</v>
      </c>
      <c r="E688" s="1">
        <v>115</v>
      </c>
      <c r="F688" s="9">
        <v>1223.57</v>
      </c>
      <c r="G688" s="1">
        <v>0.02</v>
      </c>
      <c r="H688" s="3">
        <f>E688*F688/1000</f>
        <v>140.71054999999998</v>
      </c>
      <c r="I688" s="1">
        <v>3</v>
      </c>
    </row>
    <row r="689" spans="1:9" ht="12">
      <c r="A689" s="1">
        <v>1114</v>
      </c>
      <c r="B689" s="1">
        <v>4772</v>
      </c>
      <c r="C689" s="1" t="s">
        <v>1578</v>
      </c>
      <c r="D689" s="1" t="s">
        <v>88</v>
      </c>
      <c r="E689" s="1">
        <v>5</v>
      </c>
      <c r="F689" s="9">
        <v>1220</v>
      </c>
      <c r="G689" s="1">
        <v>0</v>
      </c>
      <c r="H689" s="3">
        <f>E689*F689/1000</f>
        <v>6.1</v>
      </c>
      <c r="I689" s="1">
        <v>2</v>
      </c>
    </row>
    <row r="690" spans="1:9" ht="12">
      <c r="A690" s="1">
        <v>1455</v>
      </c>
      <c r="B690" s="1" t="s">
        <v>2155</v>
      </c>
      <c r="C690" s="1" t="s">
        <v>2156</v>
      </c>
      <c r="D690" s="1" t="s">
        <v>88</v>
      </c>
      <c r="E690" s="1">
        <v>1</v>
      </c>
      <c r="F690" s="9">
        <v>1200</v>
      </c>
      <c r="G690" s="1">
        <v>0</v>
      </c>
      <c r="H690" s="3">
        <f>E690*F690/1000</f>
        <v>1.2</v>
      </c>
      <c r="I690" s="1">
        <v>1</v>
      </c>
    </row>
    <row r="691" spans="1:9" ht="12">
      <c r="A691" s="1">
        <v>1174</v>
      </c>
      <c r="B691" s="1" t="s">
        <v>1676</v>
      </c>
      <c r="C691" s="1" t="s">
        <v>1677</v>
      </c>
      <c r="D691" s="1" t="s">
        <v>88</v>
      </c>
      <c r="E691" s="1">
        <v>2</v>
      </c>
      <c r="F691" s="9">
        <v>2425</v>
      </c>
      <c r="G691" s="1">
        <v>0</v>
      </c>
      <c r="H691" s="3">
        <f>E691*F691/1000</f>
        <v>4.85</v>
      </c>
      <c r="I691" s="1">
        <v>1</v>
      </c>
    </row>
    <row r="692" spans="1:9" ht="12">
      <c r="A692" s="1">
        <v>1407</v>
      </c>
      <c r="B692" s="1" t="s">
        <v>2077</v>
      </c>
      <c r="C692" s="1" t="s">
        <v>2078</v>
      </c>
      <c r="D692" s="1" t="s">
        <v>88</v>
      </c>
      <c r="E692" s="1">
        <v>5</v>
      </c>
      <c r="F692" s="9">
        <v>325</v>
      </c>
      <c r="G692" s="1">
        <v>0</v>
      </c>
      <c r="H692" s="3">
        <f>E692*F692/1000</f>
        <v>1.625</v>
      </c>
      <c r="I692" s="1">
        <v>1</v>
      </c>
    </row>
    <row r="693" spans="1:9" ht="12">
      <c r="A693" s="1">
        <v>347</v>
      </c>
      <c r="B693" s="1" t="s">
        <v>440</v>
      </c>
      <c r="C693" s="1" t="s">
        <v>441</v>
      </c>
      <c r="D693" s="1" t="s">
        <v>36</v>
      </c>
      <c r="E693" s="2">
        <v>157000</v>
      </c>
      <c r="F693" s="9">
        <v>1</v>
      </c>
      <c r="G693" s="1">
        <v>0.02</v>
      </c>
      <c r="H693" s="3">
        <f>E693*F693/1000</f>
        <v>157</v>
      </c>
      <c r="I693" s="1">
        <v>2</v>
      </c>
    </row>
    <row r="694" spans="1:9" ht="12">
      <c r="A694" s="1">
        <v>1566</v>
      </c>
      <c r="B694" s="1" t="s">
        <v>2350</v>
      </c>
      <c r="C694" s="1" t="s">
        <v>2351</v>
      </c>
      <c r="D694" s="1" t="s">
        <v>88</v>
      </c>
      <c r="E694" s="1">
        <v>1</v>
      </c>
      <c r="F694" s="9">
        <v>420</v>
      </c>
      <c r="G694" s="1">
        <v>0</v>
      </c>
      <c r="H694" s="3">
        <f>E694*F694/1000</f>
        <v>0.42</v>
      </c>
      <c r="I694" s="1">
        <v>1</v>
      </c>
    </row>
    <row r="695" spans="1:9" ht="12">
      <c r="A695" s="1">
        <v>376</v>
      </c>
      <c r="B695" s="1">
        <v>1015</v>
      </c>
      <c r="C695" s="1" t="s">
        <v>482</v>
      </c>
      <c r="D695" s="1" t="s">
        <v>8</v>
      </c>
      <c r="E695" s="1">
        <v>13</v>
      </c>
      <c r="F695" s="9">
        <v>10323.6</v>
      </c>
      <c r="G695" s="1">
        <v>0.02</v>
      </c>
      <c r="H695" s="3">
        <f>E695*F695/1000</f>
        <v>134.20680000000002</v>
      </c>
      <c r="I695" s="1">
        <v>13</v>
      </c>
    </row>
    <row r="696" spans="1:9" ht="12">
      <c r="A696" s="1">
        <v>441</v>
      </c>
      <c r="B696" s="1" t="s">
        <v>572</v>
      </c>
      <c r="C696" s="1" t="s">
        <v>573</v>
      </c>
      <c r="D696" s="1" t="s">
        <v>26</v>
      </c>
      <c r="E696" s="1">
        <v>264</v>
      </c>
      <c r="F696" s="9">
        <v>362.95</v>
      </c>
      <c r="G696" s="1">
        <v>0.01</v>
      </c>
      <c r="H696" s="3">
        <f>E696*F696/1000</f>
        <v>95.8188</v>
      </c>
      <c r="I696" s="1">
        <v>1</v>
      </c>
    </row>
    <row r="697" spans="1:9" ht="12">
      <c r="A697" s="1">
        <v>549</v>
      </c>
      <c r="B697" s="1" t="s">
        <v>719</v>
      </c>
      <c r="C697" s="1" t="s">
        <v>573</v>
      </c>
      <c r="D697" s="1" t="s">
        <v>88</v>
      </c>
      <c r="E697" s="1">
        <v>413</v>
      </c>
      <c r="F697" s="9">
        <v>145.4</v>
      </c>
      <c r="G697" s="1">
        <v>0.01</v>
      </c>
      <c r="H697" s="3">
        <f>E697*F697/1000</f>
        <v>60.050200000000004</v>
      </c>
      <c r="I697" s="1">
        <v>1</v>
      </c>
    </row>
    <row r="698" spans="1:9" ht="12">
      <c r="A698" s="1">
        <v>1432</v>
      </c>
      <c r="B698" s="1" t="s">
        <v>2116</v>
      </c>
      <c r="C698" s="1" t="s">
        <v>2117</v>
      </c>
      <c r="D698" s="1" t="s">
        <v>88</v>
      </c>
      <c r="E698" s="1">
        <v>1</v>
      </c>
      <c r="F698" s="9">
        <v>1420</v>
      </c>
      <c r="G698" s="1">
        <v>0</v>
      </c>
      <c r="H698" s="3">
        <f>E698*F698/1000</f>
        <v>1.42</v>
      </c>
      <c r="I698" s="1">
        <v>1</v>
      </c>
    </row>
    <row r="699" spans="1:9" ht="12">
      <c r="A699" s="1">
        <v>1583</v>
      </c>
      <c r="B699" s="1" t="s">
        <v>2381</v>
      </c>
      <c r="C699" s="1" t="s">
        <v>2382</v>
      </c>
      <c r="D699" s="1" t="s">
        <v>88</v>
      </c>
      <c r="E699" s="1">
        <v>1</v>
      </c>
      <c r="F699" s="9">
        <v>350</v>
      </c>
      <c r="G699" s="1">
        <v>0</v>
      </c>
      <c r="H699" s="3">
        <f>E699*F699/1000</f>
        <v>0.35</v>
      </c>
      <c r="I699" s="1">
        <v>1</v>
      </c>
    </row>
    <row r="700" spans="1:9" ht="12">
      <c r="A700" s="1">
        <v>1031</v>
      </c>
      <c r="B700" s="1" t="s">
        <v>1447</v>
      </c>
      <c r="C700" s="1" t="s">
        <v>1448</v>
      </c>
      <c r="D700" s="1" t="s">
        <v>8</v>
      </c>
      <c r="E700" s="1">
        <v>1</v>
      </c>
      <c r="F700" s="9">
        <v>9125</v>
      </c>
      <c r="G700" s="1">
        <v>0</v>
      </c>
      <c r="H700" s="3">
        <f>E700*F700/1000</f>
        <v>9.125</v>
      </c>
      <c r="I700" s="1">
        <v>1</v>
      </c>
    </row>
    <row r="701" spans="1:9" ht="12">
      <c r="A701" s="1">
        <v>1388</v>
      </c>
      <c r="B701" s="1" t="s">
        <v>2042</v>
      </c>
      <c r="C701" s="1" t="s">
        <v>2043</v>
      </c>
      <c r="D701" s="1" t="s">
        <v>88</v>
      </c>
      <c r="E701" s="1">
        <v>1</v>
      </c>
      <c r="F701" s="9">
        <v>1800</v>
      </c>
      <c r="G701" s="1">
        <v>0</v>
      </c>
      <c r="H701" s="3">
        <f>E701*F701/1000</f>
        <v>1.8</v>
      </c>
      <c r="I701" s="1">
        <v>1</v>
      </c>
    </row>
    <row r="702" spans="1:9" ht="12">
      <c r="A702" s="1">
        <v>387</v>
      </c>
      <c r="B702" s="1">
        <v>4931</v>
      </c>
      <c r="C702" s="1" t="s">
        <v>498</v>
      </c>
      <c r="D702" s="1" t="s">
        <v>88</v>
      </c>
      <c r="E702" s="1">
        <v>55</v>
      </c>
      <c r="F702" s="9">
        <v>2319.25</v>
      </c>
      <c r="G702" s="1">
        <v>0.02</v>
      </c>
      <c r="H702" s="3">
        <f>E702*F702/1000</f>
        <v>127.55875</v>
      </c>
      <c r="I702" s="1">
        <v>29</v>
      </c>
    </row>
    <row r="703" spans="1:9" ht="12">
      <c r="A703" s="1">
        <v>1040</v>
      </c>
      <c r="B703" s="1" t="s">
        <v>1459</v>
      </c>
      <c r="C703" s="1" t="s">
        <v>1460</v>
      </c>
      <c r="D703" s="1" t="s">
        <v>88</v>
      </c>
      <c r="E703" s="1">
        <v>14</v>
      </c>
      <c r="F703" s="9">
        <v>626.29</v>
      </c>
      <c r="G703" s="1">
        <v>0</v>
      </c>
      <c r="H703" s="3">
        <f>E703*F703/1000</f>
        <v>8.76806</v>
      </c>
      <c r="I703" s="1">
        <v>7</v>
      </c>
    </row>
    <row r="704" spans="1:9" ht="12">
      <c r="A704" s="1">
        <v>770</v>
      </c>
      <c r="B704" s="1" t="s">
        <v>1037</v>
      </c>
      <c r="C704" s="1" t="s">
        <v>1038</v>
      </c>
      <c r="D704" s="1" t="s">
        <v>26</v>
      </c>
      <c r="E704" s="2">
        <v>2446</v>
      </c>
      <c r="F704" s="9">
        <v>9.85</v>
      </c>
      <c r="G704" s="1">
        <v>0</v>
      </c>
      <c r="H704" s="3">
        <f>E704*F704/1000</f>
        <v>24.0931</v>
      </c>
      <c r="I704" s="1">
        <v>1</v>
      </c>
    </row>
    <row r="705" spans="1:9" ht="12">
      <c r="A705" s="1">
        <v>685</v>
      </c>
      <c r="B705" s="1" t="s">
        <v>917</v>
      </c>
      <c r="C705" s="1" t="s">
        <v>918</v>
      </c>
      <c r="D705" s="1" t="s">
        <v>88</v>
      </c>
      <c r="E705" s="1">
        <v>11</v>
      </c>
      <c r="F705" s="9">
        <v>3090.91</v>
      </c>
      <c r="G705" s="1">
        <v>0</v>
      </c>
      <c r="H705" s="3">
        <f>E705*F705/1000</f>
        <v>34.000009999999996</v>
      </c>
      <c r="I705" s="1">
        <v>2</v>
      </c>
    </row>
    <row r="706" spans="1:9" ht="12">
      <c r="A706" s="1">
        <v>1618</v>
      </c>
      <c r="B706" s="1" t="s">
        <v>2445</v>
      </c>
      <c r="C706" s="1" t="s">
        <v>2446</v>
      </c>
      <c r="D706" s="1" t="s">
        <v>88</v>
      </c>
      <c r="E706" s="1">
        <v>4</v>
      </c>
      <c r="F706" s="9">
        <v>37.5</v>
      </c>
      <c r="G706" s="1">
        <v>0</v>
      </c>
      <c r="H706" s="3">
        <f>E706*F706/1000</f>
        <v>0.15</v>
      </c>
      <c r="I706" s="1">
        <v>2</v>
      </c>
    </row>
    <row r="707" spans="1:9" ht="12">
      <c r="A707" s="1">
        <v>1641</v>
      </c>
      <c r="B707" s="1" t="s">
        <v>2489</v>
      </c>
      <c r="C707" s="1" t="s">
        <v>2490</v>
      </c>
      <c r="D707" s="1" t="s">
        <v>88</v>
      </c>
      <c r="E707" s="1">
        <v>1</v>
      </c>
      <c r="F707" s="9">
        <v>50</v>
      </c>
      <c r="G707" s="1">
        <v>0</v>
      </c>
      <c r="H707" s="3">
        <f>E707*F707/1000</f>
        <v>0.05</v>
      </c>
      <c r="I707" s="1">
        <v>1</v>
      </c>
    </row>
    <row r="708" spans="1:9" ht="12">
      <c r="A708" s="1">
        <v>389</v>
      </c>
      <c r="B708" s="1">
        <v>2353</v>
      </c>
      <c r="C708" s="1" t="s">
        <v>500</v>
      </c>
      <c r="D708" s="1" t="s">
        <v>26</v>
      </c>
      <c r="E708" s="2">
        <v>48550</v>
      </c>
      <c r="F708" s="9">
        <v>2.6</v>
      </c>
      <c r="G708" s="1">
        <v>0.02</v>
      </c>
      <c r="H708" s="3">
        <f>E708*F708/1000</f>
        <v>126.23</v>
      </c>
      <c r="I708" s="1">
        <v>6</v>
      </c>
    </row>
    <row r="709" spans="1:9" ht="12">
      <c r="A709" s="1">
        <v>1268</v>
      </c>
      <c r="B709" s="1" t="s">
        <v>1836</v>
      </c>
      <c r="C709" s="1" t="s">
        <v>1837</v>
      </c>
      <c r="D709" s="1" t="s">
        <v>88</v>
      </c>
      <c r="E709" s="1">
        <v>18</v>
      </c>
      <c r="F709" s="9">
        <v>178.33</v>
      </c>
      <c r="G709" s="1">
        <v>0</v>
      </c>
      <c r="H709" s="3">
        <f>E709*F709/1000</f>
        <v>3.20994</v>
      </c>
      <c r="I709" s="1">
        <v>3</v>
      </c>
    </row>
    <row r="710" spans="1:9" ht="12">
      <c r="A710" s="1">
        <v>1535</v>
      </c>
      <c r="B710" s="1">
        <v>4887</v>
      </c>
      <c r="C710" s="1" t="s">
        <v>2296</v>
      </c>
      <c r="D710" s="1" t="s">
        <v>88</v>
      </c>
      <c r="E710" s="1">
        <v>4</v>
      </c>
      <c r="F710" s="9">
        <v>160</v>
      </c>
      <c r="G710" s="1">
        <v>0</v>
      </c>
      <c r="H710" s="3">
        <f>E710*F710/1000</f>
        <v>0.64</v>
      </c>
      <c r="I710" s="1">
        <v>1</v>
      </c>
    </row>
    <row r="711" spans="1:9" ht="12">
      <c r="A711" s="1">
        <v>1203</v>
      </c>
      <c r="B711" s="1" t="s">
        <v>1725</v>
      </c>
      <c r="C711" s="1" t="s">
        <v>1726</v>
      </c>
      <c r="D711" s="1" t="s">
        <v>88</v>
      </c>
      <c r="E711" s="1">
        <v>28</v>
      </c>
      <c r="F711" s="9">
        <v>143.51</v>
      </c>
      <c r="G711" s="1">
        <v>0</v>
      </c>
      <c r="H711" s="3">
        <f>E711*F711/1000</f>
        <v>4.01828</v>
      </c>
      <c r="I711" s="1">
        <v>7</v>
      </c>
    </row>
    <row r="712" spans="1:9" ht="12">
      <c r="A712" s="1">
        <v>535</v>
      </c>
      <c r="B712" s="1" t="s">
        <v>698</v>
      </c>
      <c r="C712" s="1" t="s">
        <v>699</v>
      </c>
      <c r="D712" s="1" t="s">
        <v>88</v>
      </c>
      <c r="E712" s="1">
        <v>415</v>
      </c>
      <c r="F712" s="9">
        <v>153.08</v>
      </c>
      <c r="G712" s="1">
        <v>0.01</v>
      </c>
      <c r="H712" s="3">
        <f>E712*F712/1000</f>
        <v>63.528200000000005</v>
      </c>
      <c r="I712" s="1">
        <v>32</v>
      </c>
    </row>
    <row r="713" spans="1:9" ht="12">
      <c r="A713" s="1">
        <v>1091</v>
      </c>
      <c r="B713" s="1" t="s">
        <v>1539</v>
      </c>
      <c r="C713" s="1" t="s">
        <v>1540</v>
      </c>
      <c r="D713" s="1" t="s">
        <v>88</v>
      </c>
      <c r="E713" s="1">
        <v>49</v>
      </c>
      <c r="F713" s="9">
        <v>142.27</v>
      </c>
      <c r="G713" s="1">
        <v>0</v>
      </c>
      <c r="H713" s="3">
        <f>E713*F713/1000</f>
        <v>6.97123</v>
      </c>
      <c r="I713" s="1">
        <v>18</v>
      </c>
    </row>
    <row r="714" spans="1:9" ht="12">
      <c r="A714" s="1">
        <v>1524</v>
      </c>
      <c r="B714" s="1" t="s">
        <v>2279</v>
      </c>
      <c r="C714" s="1" t="s">
        <v>2280</v>
      </c>
      <c r="D714" s="1" t="s">
        <v>88</v>
      </c>
      <c r="E714" s="1">
        <v>1</v>
      </c>
      <c r="F714" s="9">
        <v>700</v>
      </c>
      <c r="G714" s="1">
        <v>0</v>
      </c>
      <c r="H714" s="3">
        <f>E714*F714/1000</f>
        <v>0.7</v>
      </c>
      <c r="I714" s="1">
        <v>1</v>
      </c>
    </row>
    <row r="715" spans="1:9" ht="12">
      <c r="A715" s="1">
        <v>790</v>
      </c>
      <c r="B715" s="1" t="s">
        <v>1067</v>
      </c>
      <c r="C715" s="1" t="s">
        <v>1068</v>
      </c>
      <c r="D715" s="1" t="s">
        <v>88</v>
      </c>
      <c r="E715" s="1">
        <v>8</v>
      </c>
      <c r="F715" s="9">
        <v>2793.21</v>
      </c>
      <c r="G715" s="1">
        <v>0</v>
      </c>
      <c r="H715" s="3">
        <f>E715*F715/1000</f>
        <v>22.34568</v>
      </c>
      <c r="I715" s="1">
        <v>2</v>
      </c>
    </row>
    <row r="716" spans="1:9" ht="12">
      <c r="A716" s="1">
        <v>1597</v>
      </c>
      <c r="B716" s="1" t="s">
        <v>2406</v>
      </c>
      <c r="C716" s="1" t="s">
        <v>2407</v>
      </c>
      <c r="D716" s="1" t="s">
        <v>88</v>
      </c>
      <c r="E716" s="1">
        <v>1</v>
      </c>
      <c r="F716" s="9">
        <v>250</v>
      </c>
      <c r="G716" s="1">
        <v>0</v>
      </c>
      <c r="H716" s="3">
        <f>E716*F716/1000</f>
        <v>0.25</v>
      </c>
      <c r="I716" s="1">
        <v>1</v>
      </c>
    </row>
    <row r="717" spans="1:9" ht="12">
      <c r="A717" s="1">
        <v>732</v>
      </c>
      <c r="B717" s="1" t="s">
        <v>983</v>
      </c>
      <c r="C717" s="1" t="s">
        <v>984</v>
      </c>
      <c r="D717" s="1" t="s">
        <v>88</v>
      </c>
      <c r="E717" s="1">
        <v>30</v>
      </c>
      <c r="F717" s="9">
        <v>920</v>
      </c>
      <c r="G717" s="1">
        <v>0</v>
      </c>
      <c r="H717" s="3">
        <f>E717*F717/1000</f>
        <v>27.6</v>
      </c>
      <c r="I717" s="1">
        <v>1</v>
      </c>
    </row>
    <row r="718" spans="1:9" ht="12">
      <c r="A718" s="1">
        <v>1474</v>
      </c>
      <c r="B718" s="1" t="s">
        <v>2190</v>
      </c>
      <c r="C718" s="1" t="s">
        <v>2191</v>
      </c>
      <c r="D718" s="1" t="s">
        <v>88</v>
      </c>
      <c r="E718" s="1">
        <v>3</v>
      </c>
      <c r="F718" s="9">
        <v>350</v>
      </c>
      <c r="G718" s="1">
        <v>0</v>
      </c>
      <c r="H718" s="3">
        <f>E718*F718/1000</f>
        <v>1.05</v>
      </c>
      <c r="I718" s="1">
        <v>1</v>
      </c>
    </row>
    <row r="719" spans="1:9" ht="12">
      <c r="A719" s="1">
        <v>1570</v>
      </c>
      <c r="B719" s="1" t="s">
        <v>2357</v>
      </c>
      <c r="C719" s="1" t="s">
        <v>2358</v>
      </c>
      <c r="D719" s="1" t="s">
        <v>88</v>
      </c>
      <c r="E719" s="1">
        <v>8</v>
      </c>
      <c r="F719" s="9">
        <v>50</v>
      </c>
      <c r="G719" s="1">
        <v>0</v>
      </c>
      <c r="H719" s="3">
        <f>E719*F719/1000</f>
        <v>0.4</v>
      </c>
      <c r="I719" s="1">
        <v>1</v>
      </c>
    </row>
    <row r="720" spans="1:9" ht="12">
      <c r="A720" s="1">
        <v>1339</v>
      </c>
      <c r="B720" s="1" t="s">
        <v>1955</v>
      </c>
      <c r="C720" s="1" t="s">
        <v>1956</v>
      </c>
      <c r="D720" s="1" t="s">
        <v>88</v>
      </c>
      <c r="E720" s="1">
        <v>4</v>
      </c>
      <c r="F720" s="9">
        <v>562.5</v>
      </c>
      <c r="G720" s="1">
        <v>0</v>
      </c>
      <c r="H720" s="3">
        <f>E720*F720/1000</f>
        <v>2.25</v>
      </c>
      <c r="I720" s="1">
        <v>2</v>
      </c>
    </row>
    <row r="721" spans="1:9" ht="12">
      <c r="A721" s="1">
        <v>799</v>
      </c>
      <c r="B721" s="1" t="s">
        <v>1081</v>
      </c>
      <c r="C721" s="1" t="s">
        <v>1082</v>
      </c>
      <c r="D721" s="1" t="s">
        <v>88</v>
      </c>
      <c r="E721" s="1">
        <v>186</v>
      </c>
      <c r="F721" s="9">
        <v>118.11</v>
      </c>
      <c r="G721" s="1">
        <v>0</v>
      </c>
      <c r="H721" s="3">
        <f>E721*F721/1000</f>
        <v>21.96846</v>
      </c>
      <c r="I721" s="1">
        <v>16</v>
      </c>
    </row>
    <row r="722" spans="1:9" ht="12">
      <c r="A722" s="1">
        <v>848</v>
      </c>
      <c r="B722" s="1" t="s">
        <v>1156</v>
      </c>
      <c r="C722" s="1" t="s">
        <v>1157</v>
      </c>
      <c r="D722" s="1" t="s">
        <v>88</v>
      </c>
      <c r="E722" s="1">
        <v>120</v>
      </c>
      <c r="F722" s="9">
        <v>148.48</v>
      </c>
      <c r="G722" s="1">
        <v>0</v>
      </c>
      <c r="H722" s="3">
        <f>E722*F722/1000</f>
        <v>17.8176</v>
      </c>
      <c r="I722" s="1">
        <v>12</v>
      </c>
    </row>
    <row r="723" spans="1:9" ht="12">
      <c r="A723" s="1">
        <v>739</v>
      </c>
      <c r="B723" s="1" t="s">
        <v>994</v>
      </c>
      <c r="C723" s="1" t="s">
        <v>995</v>
      </c>
      <c r="D723" s="1" t="s">
        <v>88</v>
      </c>
      <c r="E723" s="1">
        <v>22</v>
      </c>
      <c r="F723" s="9">
        <v>1238</v>
      </c>
      <c r="G723" s="1">
        <v>0</v>
      </c>
      <c r="H723" s="3">
        <f>E723*F723/1000</f>
        <v>27.236</v>
      </c>
      <c r="I723" s="1">
        <v>1</v>
      </c>
    </row>
    <row r="724" spans="1:9" ht="12">
      <c r="A724" s="1">
        <v>821</v>
      </c>
      <c r="B724" s="1" t="s">
        <v>1115</v>
      </c>
      <c r="C724" s="1" t="s">
        <v>1116</v>
      </c>
      <c r="D724" s="1" t="s">
        <v>88</v>
      </c>
      <c r="E724" s="1">
        <v>8</v>
      </c>
      <c r="F724" s="9">
        <v>2500</v>
      </c>
      <c r="G724" s="1">
        <v>0</v>
      </c>
      <c r="H724" s="3">
        <f>E724*F724/1000</f>
        <v>20</v>
      </c>
      <c r="I724" s="1">
        <v>1</v>
      </c>
    </row>
    <row r="725" spans="1:9" ht="12">
      <c r="A725" s="1">
        <v>830</v>
      </c>
      <c r="B725" s="1" t="s">
        <v>1129</v>
      </c>
      <c r="C725" s="1" t="s">
        <v>1130</v>
      </c>
      <c r="D725" s="1" t="s">
        <v>88</v>
      </c>
      <c r="E725" s="1">
        <v>54</v>
      </c>
      <c r="F725" s="9">
        <v>351.36</v>
      </c>
      <c r="G725" s="1">
        <v>0</v>
      </c>
      <c r="H725" s="3">
        <f>E725*F725/1000</f>
        <v>18.973440000000004</v>
      </c>
      <c r="I725" s="1">
        <v>13</v>
      </c>
    </row>
    <row r="726" spans="1:9" ht="12">
      <c r="A726" s="1">
        <v>822</v>
      </c>
      <c r="B726" s="1" t="s">
        <v>1117</v>
      </c>
      <c r="C726" s="1" t="s">
        <v>1118</v>
      </c>
      <c r="D726" s="1" t="s">
        <v>88</v>
      </c>
      <c r="E726" s="1">
        <v>112</v>
      </c>
      <c r="F726" s="9">
        <v>176.34</v>
      </c>
      <c r="G726" s="1">
        <v>0</v>
      </c>
      <c r="H726" s="3">
        <f>E726*F726/1000</f>
        <v>19.75008</v>
      </c>
      <c r="I726" s="1">
        <v>9</v>
      </c>
    </row>
    <row r="727" spans="1:9" ht="12">
      <c r="A727" s="1">
        <v>1286</v>
      </c>
      <c r="B727" s="1">
        <v>6472</v>
      </c>
      <c r="C727" s="1" t="s">
        <v>1867</v>
      </c>
      <c r="D727" s="1" t="s">
        <v>88</v>
      </c>
      <c r="E727" s="1">
        <v>34</v>
      </c>
      <c r="F727" s="9">
        <v>87.96</v>
      </c>
      <c r="G727" s="1">
        <v>0</v>
      </c>
      <c r="H727" s="3">
        <f>E727*F727/1000</f>
        <v>2.99064</v>
      </c>
      <c r="I727" s="1">
        <v>9</v>
      </c>
    </row>
    <row r="728" spans="1:9" ht="12">
      <c r="A728" s="1">
        <v>253</v>
      </c>
      <c r="B728" s="1">
        <v>4932</v>
      </c>
      <c r="C728" s="1" t="s">
        <v>313</v>
      </c>
      <c r="D728" s="1" t="s">
        <v>88</v>
      </c>
      <c r="E728" s="1">
        <v>150</v>
      </c>
      <c r="F728" s="9">
        <v>1735.73</v>
      </c>
      <c r="G728" s="1">
        <v>0.03</v>
      </c>
      <c r="H728" s="3">
        <f>E728*F728/1000</f>
        <v>260.3595</v>
      </c>
      <c r="I728" s="1">
        <v>24</v>
      </c>
    </row>
    <row r="729" spans="1:9" ht="12">
      <c r="A729" s="1">
        <v>222</v>
      </c>
      <c r="B729" s="1">
        <v>1992</v>
      </c>
      <c r="C729" s="1" t="s">
        <v>272</v>
      </c>
      <c r="D729" s="1" t="s">
        <v>26</v>
      </c>
      <c r="E729" s="2">
        <v>14020</v>
      </c>
      <c r="F729" s="9">
        <v>25.51</v>
      </c>
      <c r="G729" s="1">
        <v>0.05</v>
      </c>
      <c r="H729" s="3">
        <f>E729*F729/1000</f>
        <v>357.6502</v>
      </c>
      <c r="I729" s="1">
        <v>4</v>
      </c>
    </row>
    <row r="730" spans="1:9" ht="12">
      <c r="A730" s="1">
        <v>587</v>
      </c>
      <c r="B730" s="1">
        <v>2900</v>
      </c>
      <c r="C730" s="1" t="s">
        <v>767</v>
      </c>
      <c r="D730" s="1" t="s">
        <v>88</v>
      </c>
      <c r="E730" s="1">
        <v>21</v>
      </c>
      <c r="F730" s="9">
        <v>2500</v>
      </c>
      <c r="G730" s="1">
        <v>0.01</v>
      </c>
      <c r="H730" s="3">
        <f>E730*F730/1000</f>
        <v>52.5</v>
      </c>
      <c r="I730" s="1">
        <v>8</v>
      </c>
    </row>
    <row r="731" spans="1:9" ht="12">
      <c r="A731" s="1">
        <v>1479</v>
      </c>
      <c r="B731" s="1" t="s">
        <v>2199</v>
      </c>
      <c r="C731" s="1" t="s">
        <v>2200</v>
      </c>
      <c r="D731" s="1" t="s">
        <v>8</v>
      </c>
      <c r="E731" s="1">
        <v>1</v>
      </c>
      <c r="F731" s="9">
        <v>1014</v>
      </c>
      <c r="G731" s="1">
        <v>0</v>
      </c>
      <c r="H731" s="3">
        <f>E731*F731/1000</f>
        <v>1.014</v>
      </c>
      <c r="I731" s="1">
        <v>1</v>
      </c>
    </row>
    <row r="732" spans="1:9" ht="12">
      <c r="A732" s="1">
        <v>1198</v>
      </c>
      <c r="B732" s="1">
        <v>3430</v>
      </c>
      <c r="C732" s="1" t="s">
        <v>1717</v>
      </c>
      <c r="D732" s="1" t="s">
        <v>88</v>
      </c>
      <c r="E732" s="1">
        <v>6</v>
      </c>
      <c r="F732" s="9">
        <v>700</v>
      </c>
      <c r="G732" s="1">
        <v>0</v>
      </c>
      <c r="H732" s="3">
        <f>E732*F732/1000</f>
        <v>4.2</v>
      </c>
      <c r="I732" s="1">
        <v>1</v>
      </c>
    </row>
    <row r="733" spans="1:9" ht="12">
      <c r="A733" s="1">
        <v>791</v>
      </c>
      <c r="B733" s="1" t="s">
        <v>1069</v>
      </c>
      <c r="C733" s="1" t="s">
        <v>1070</v>
      </c>
      <c r="D733" s="1" t="s">
        <v>8</v>
      </c>
      <c r="E733" s="1">
        <v>1</v>
      </c>
      <c r="F733" s="9">
        <v>22125</v>
      </c>
      <c r="G733" s="1">
        <v>0</v>
      </c>
      <c r="H733" s="3">
        <f>E733*F733/1000</f>
        <v>22.125</v>
      </c>
      <c r="I733" s="1">
        <v>1</v>
      </c>
    </row>
    <row r="734" spans="1:9" ht="12">
      <c r="A734" s="1">
        <v>551</v>
      </c>
      <c r="B734" s="1" t="s">
        <v>722</v>
      </c>
      <c r="C734" s="1" t="s">
        <v>723</v>
      </c>
      <c r="D734" s="1" t="s">
        <v>8</v>
      </c>
      <c r="E734" s="1">
        <v>1</v>
      </c>
      <c r="F734" s="9">
        <v>60000</v>
      </c>
      <c r="G734" s="1">
        <v>0.01</v>
      </c>
      <c r="H734" s="3">
        <f>E734*F734/1000</f>
        <v>60</v>
      </c>
      <c r="I734" s="1">
        <v>1</v>
      </c>
    </row>
    <row r="735" spans="1:9" ht="12">
      <c r="A735" s="1">
        <v>399</v>
      </c>
      <c r="B735" s="1">
        <v>1825</v>
      </c>
      <c r="C735" s="1" t="s">
        <v>511</v>
      </c>
      <c r="D735" s="1" t="s">
        <v>26</v>
      </c>
      <c r="E735" s="2">
        <v>5242</v>
      </c>
      <c r="F735" s="9">
        <v>22.71</v>
      </c>
      <c r="G735" s="1">
        <v>0.02</v>
      </c>
      <c r="H735" s="3">
        <f>E735*F735/1000</f>
        <v>119.04582</v>
      </c>
      <c r="I735" s="1">
        <v>14</v>
      </c>
    </row>
    <row r="736" spans="1:9" ht="12">
      <c r="A736" s="1">
        <v>472</v>
      </c>
      <c r="B736" s="1">
        <v>1890</v>
      </c>
      <c r="C736" s="1" t="s">
        <v>612</v>
      </c>
      <c r="D736" s="1" t="s">
        <v>26</v>
      </c>
      <c r="E736" s="2">
        <v>2893</v>
      </c>
      <c r="F736" s="9">
        <v>29.27</v>
      </c>
      <c r="G736" s="1">
        <v>0.01</v>
      </c>
      <c r="H736" s="3">
        <f>E736*F736/1000</f>
        <v>84.67811</v>
      </c>
      <c r="I736" s="1">
        <v>6</v>
      </c>
    </row>
    <row r="737" spans="1:9" ht="12">
      <c r="A737" s="1">
        <v>358</v>
      </c>
      <c r="B737" s="1">
        <v>1891</v>
      </c>
      <c r="C737" s="1" t="s">
        <v>456</v>
      </c>
      <c r="D737" s="1" t="s">
        <v>26</v>
      </c>
      <c r="E737" s="2">
        <v>3991</v>
      </c>
      <c r="F737" s="9">
        <v>37.68</v>
      </c>
      <c r="G737" s="1">
        <v>0.02</v>
      </c>
      <c r="H737" s="3">
        <f>E737*F737/1000</f>
        <v>150.38088</v>
      </c>
      <c r="I737" s="1">
        <v>13</v>
      </c>
    </row>
    <row r="738" spans="1:9" ht="12">
      <c r="A738" s="1">
        <v>681</v>
      </c>
      <c r="B738" s="1">
        <v>1845</v>
      </c>
      <c r="C738" s="1" t="s">
        <v>912</v>
      </c>
      <c r="D738" s="1" t="s">
        <v>26</v>
      </c>
      <c r="E738" s="2">
        <v>1165</v>
      </c>
      <c r="F738" s="9">
        <v>29.98</v>
      </c>
      <c r="G738" s="1">
        <v>0</v>
      </c>
      <c r="H738" s="3">
        <f>E738*F738/1000</f>
        <v>34.9267</v>
      </c>
      <c r="I738" s="1">
        <v>12</v>
      </c>
    </row>
    <row r="739" spans="1:9" ht="12">
      <c r="A739" s="1">
        <v>70</v>
      </c>
      <c r="B739" s="1">
        <v>8435</v>
      </c>
      <c r="C739" s="1" t="s">
        <v>89</v>
      </c>
      <c r="D739" s="1" t="s">
        <v>8</v>
      </c>
      <c r="E739" s="1">
        <v>4</v>
      </c>
      <c r="F739" s="9">
        <v>482875</v>
      </c>
      <c r="G739" s="1">
        <v>0.25</v>
      </c>
      <c r="H739" s="3">
        <f>E739*F739/1000</f>
        <v>1931.5</v>
      </c>
      <c r="I739" s="1">
        <v>4</v>
      </c>
    </row>
    <row r="740" spans="1:9" ht="12">
      <c r="A740" s="1">
        <v>460</v>
      </c>
      <c r="B740" s="1">
        <v>3306</v>
      </c>
      <c r="C740" s="1" t="s">
        <v>89</v>
      </c>
      <c r="D740" s="1" t="s">
        <v>88</v>
      </c>
      <c r="E740" s="1">
        <v>9</v>
      </c>
      <c r="F740" s="9">
        <v>9777.78</v>
      </c>
      <c r="G740" s="1">
        <v>0.01</v>
      </c>
      <c r="H740" s="3">
        <f>E740*F740/1000</f>
        <v>88.00002</v>
      </c>
      <c r="I740" s="1">
        <v>2</v>
      </c>
    </row>
    <row r="741" spans="1:9" ht="12">
      <c r="A741" s="1">
        <v>700</v>
      </c>
      <c r="B741" s="1" t="s">
        <v>939</v>
      </c>
      <c r="C741" s="1" t="s">
        <v>940</v>
      </c>
      <c r="D741" s="1" t="s">
        <v>88</v>
      </c>
      <c r="E741" s="1">
        <v>19</v>
      </c>
      <c r="F741" s="9">
        <v>1684.21</v>
      </c>
      <c r="G741" s="1">
        <v>0</v>
      </c>
      <c r="H741" s="3">
        <f>E741*F741/1000</f>
        <v>31.99999</v>
      </c>
      <c r="I741" s="1">
        <v>3</v>
      </c>
    </row>
    <row r="742" spans="1:9" ht="12">
      <c r="A742" s="1">
        <v>440</v>
      </c>
      <c r="B742" s="1" t="s">
        <v>570</v>
      </c>
      <c r="C742" s="1" t="s">
        <v>571</v>
      </c>
      <c r="D742" s="1" t="s">
        <v>26</v>
      </c>
      <c r="E742" s="2">
        <v>128510</v>
      </c>
      <c r="F742" s="9">
        <v>0.75</v>
      </c>
      <c r="G742" s="1">
        <v>0.01</v>
      </c>
      <c r="H742" s="3">
        <f>E742*F742/1000</f>
        <v>96.3825</v>
      </c>
      <c r="I742" s="1">
        <v>1</v>
      </c>
    </row>
    <row r="743" spans="1:9" ht="12">
      <c r="A743" s="1">
        <v>1289</v>
      </c>
      <c r="B743" s="1">
        <v>3245</v>
      </c>
      <c r="C743" s="1" t="s">
        <v>1872</v>
      </c>
      <c r="D743" s="1" t="s">
        <v>26</v>
      </c>
      <c r="E743" s="1">
        <v>750</v>
      </c>
      <c r="F743" s="9">
        <v>3.88</v>
      </c>
      <c r="G743" s="1">
        <v>0</v>
      </c>
      <c r="H743" s="3">
        <f>E743*F743/1000</f>
        <v>2.91</v>
      </c>
      <c r="I743" s="1">
        <v>1</v>
      </c>
    </row>
    <row r="744" spans="1:9" ht="12">
      <c r="A744" s="1">
        <v>509</v>
      </c>
      <c r="B744" s="1" t="s">
        <v>660</v>
      </c>
      <c r="C744" s="1" t="s">
        <v>661</v>
      </c>
      <c r="D744" s="1" t="s">
        <v>26</v>
      </c>
      <c r="E744" s="1">
        <v>800</v>
      </c>
      <c r="F744" s="9">
        <v>89.25</v>
      </c>
      <c r="G744" s="1">
        <v>0.01</v>
      </c>
      <c r="H744" s="3">
        <f>E744*F744/1000</f>
        <v>71.4</v>
      </c>
      <c r="I744" s="1">
        <v>2</v>
      </c>
    </row>
    <row r="745" spans="1:9" ht="12">
      <c r="A745" s="1">
        <v>508</v>
      </c>
      <c r="B745" s="1">
        <v>8540</v>
      </c>
      <c r="C745" s="1" t="s">
        <v>659</v>
      </c>
      <c r="D745" s="1" t="s">
        <v>26</v>
      </c>
      <c r="E745" s="2">
        <v>1824</v>
      </c>
      <c r="F745" s="9">
        <v>39.32</v>
      </c>
      <c r="G745" s="1">
        <v>0.01</v>
      </c>
      <c r="H745" s="3">
        <f>E745*F745/1000</f>
        <v>71.71968000000001</v>
      </c>
      <c r="I745" s="1">
        <v>11</v>
      </c>
    </row>
    <row r="746" spans="1:9" ht="12">
      <c r="A746" s="1">
        <v>486</v>
      </c>
      <c r="B746" s="1">
        <v>22</v>
      </c>
      <c r="C746" s="1" t="s">
        <v>630</v>
      </c>
      <c r="D746" s="1" t="s">
        <v>4</v>
      </c>
      <c r="E746" s="2">
        <v>1427</v>
      </c>
      <c r="F746" s="9">
        <v>55</v>
      </c>
      <c r="G746" s="1">
        <v>0.01</v>
      </c>
      <c r="H746" s="3">
        <f>E746*F746/1000</f>
        <v>78.485</v>
      </c>
      <c r="I746" s="1">
        <v>1</v>
      </c>
    </row>
    <row r="747" spans="1:9" ht="12">
      <c r="A747" s="1">
        <v>39</v>
      </c>
      <c r="B747" s="1">
        <v>2069</v>
      </c>
      <c r="C747" s="1" t="s">
        <v>54</v>
      </c>
      <c r="D747" s="1" t="s">
        <v>45</v>
      </c>
      <c r="E747" s="2">
        <v>95242</v>
      </c>
      <c r="F747" s="9">
        <v>46.31</v>
      </c>
      <c r="G747" s="1">
        <v>0.57</v>
      </c>
      <c r="H747" s="3">
        <f>E747*F747/1000</f>
        <v>4410.657020000001</v>
      </c>
      <c r="I747" s="1">
        <v>5</v>
      </c>
    </row>
    <row r="748" spans="1:9" ht="12">
      <c r="A748" s="1">
        <v>570</v>
      </c>
      <c r="B748" s="1">
        <v>2024</v>
      </c>
      <c r="C748" s="1" t="s">
        <v>747</v>
      </c>
      <c r="D748" s="1" t="s">
        <v>45</v>
      </c>
      <c r="E748" s="1">
        <v>450</v>
      </c>
      <c r="F748" s="9">
        <v>125</v>
      </c>
      <c r="G748" s="1">
        <v>0.01</v>
      </c>
      <c r="H748" s="3">
        <f>E748*F748/1000</f>
        <v>56.25</v>
      </c>
      <c r="I748" s="1">
        <v>1</v>
      </c>
    </row>
    <row r="749" spans="1:9" ht="12">
      <c r="A749" s="1">
        <v>64</v>
      </c>
      <c r="B749" s="1">
        <v>2071</v>
      </c>
      <c r="C749" s="1" t="s">
        <v>80</v>
      </c>
      <c r="D749" s="1" t="s">
        <v>45</v>
      </c>
      <c r="E749" s="2">
        <v>33621</v>
      </c>
      <c r="F749" s="9">
        <v>64.69</v>
      </c>
      <c r="G749" s="1">
        <v>0.28</v>
      </c>
      <c r="H749" s="3">
        <f>E749*F749/1000</f>
        <v>2174.94249</v>
      </c>
      <c r="I749" s="1">
        <v>3</v>
      </c>
    </row>
    <row r="750" spans="1:9" ht="12">
      <c r="A750" s="1">
        <v>1200</v>
      </c>
      <c r="B750" s="1">
        <v>2072</v>
      </c>
      <c r="C750" s="1" t="s">
        <v>1720</v>
      </c>
      <c r="D750" s="1" t="s">
        <v>45</v>
      </c>
      <c r="E750" s="1">
        <v>63</v>
      </c>
      <c r="F750" s="9">
        <v>65.26</v>
      </c>
      <c r="G750" s="1">
        <v>0</v>
      </c>
      <c r="H750" s="3">
        <f>E750*F750/1000</f>
        <v>4.1113800000000005</v>
      </c>
      <c r="I750" s="1">
        <v>1</v>
      </c>
    </row>
    <row r="751" spans="1:9" ht="12">
      <c r="A751" s="1">
        <v>37</v>
      </c>
      <c r="B751" s="1">
        <v>2025</v>
      </c>
      <c r="C751" s="1" t="s">
        <v>51</v>
      </c>
      <c r="D751" s="1" t="s">
        <v>45</v>
      </c>
      <c r="E751" s="2">
        <v>63150</v>
      </c>
      <c r="F751" s="9">
        <v>70.75</v>
      </c>
      <c r="G751" s="1">
        <v>0.57</v>
      </c>
      <c r="H751" s="3">
        <f>E751*F751/1000</f>
        <v>4467.8625</v>
      </c>
      <c r="I751" s="1">
        <v>3</v>
      </c>
    </row>
    <row r="752" spans="1:9" ht="12">
      <c r="A752" s="1">
        <v>214</v>
      </c>
      <c r="B752" s="1">
        <v>2086</v>
      </c>
      <c r="C752" s="1" t="s">
        <v>262</v>
      </c>
      <c r="D752" s="1" t="s">
        <v>45</v>
      </c>
      <c r="E752" s="2">
        <v>4997</v>
      </c>
      <c r="F752" s="9">
        <v>75.72</v>
      </c>
      <c r="G752" s="1">
        <v>0.05</v>
      </c>
      <c r="H752" s="3">
        <f>E752*F752/1000</f>
        <v>378.37283999999994</v>
      </c>
      <c r="I752" s="1">
        <v>1</v>
      </c>
    </row>
    <row r="753" spans="1:9" ht="12">
      <c r="A753" s="1">
        <v>348</v>
      </c>
      <c r="B753" s="1">
        <v>2087</v>
      </c>
      <c r="C753" s="1" t="s">
        <v>442</v>
      </c>
      <c r="D753" s="1" t="s">
        <v>45</v>
      </c>
      <c r="E753" s="2">
        <v>2127</v>
      </c>
      <c r="F753" s="9">
        <v>73.48</v>
      </c>
      <c r="G753" s="1">
        <v>0.02</v>
      </c>
      <c r="H753" s="3">
        <f>E753*F753/1000</f>
        <v>156.29196000000002</v>
      </c>
      <c r="I753" s="1">
        <v>1</v>
      </c>
    </row>
    <row r="754" spans="1:9" ht="12">
      <c r="A754" s="1">
        <v>442</v>
      </c>
      <c r="B754" s="1">
        <v>2088</v>
      </c>
      <c r="C754" s="1" t="s">
        <v>574</v>
      </c>
      <c r="D754" s="1" t="s">
        <v>45</v>
      </c>
      <c r="E754" s="1">
        <v>500</v>
      </c>
      <c r="F754" s="9">
        <v>190.42</v>
      </c>
      <c r="G754" s="1">
        <v>0.01</v>
      </c>
      <c r="H754" s="3">
        <f>E754*F754/1000</f>
        <v>95.21</v>
      </c>
      <c r="I754" s="1">
        <v>1</v>
      </c>
    </row>
    <row r="755" spans="1:9" ht="12">
      <c r="A755" s="1">
        <v>466</v>
      </c>
      <c r="B755" s="1">
        <v>2075</v>
      </c>
      <c r="C755" s="1" t="s">
        <v>605</v>
      </c>
      <c r="D755" s="1" t="s">
        <v>45</v>
      </c>
      <c r="E755" s="2">
        <v>1578</v>
      </c>
      <c r="F755" s="9">
        <v>54.38</v>
      </c>
      <c r="G755" s="1">
        <v>0.01</v>
      </c>
      <c r="H755" s="3">
        <f>E755*F755/1000</f>
        <v>85.81164</v>
      </c>
      <c r="I755" s="1">
        <v>1</v>
      </c>
    </row>
    <row r="756" spans="1:9" ht="12">
      <c r="A756" s="1">
        <v>1098</v>
      </c>
      <c r="B756" s="1">
        <v>2078</v>
      </c>
      <c r="C756" s="1" t="s">
        <v>1551</v>
      </c>
      <c r="D756" s="1" t="s">
        <v>45</v>
      </c>
      <c r="E756" s="1">
        <v>25</v>
      </c>
      <c r="F756" s="9">
        <v>266.19</v>
      </c>
      <c r="G756" s="1">
        <v>0</v>
      </c>
      <c r="H756" s="3">
        <f>E756*F756/1000</f>
        <v>6.65475</v>
      </c>
      <c r="I756" s="1">
        <v>1</v>
      </c>
    </row>
    <row r="757" spans="1:9" ht="12">
      <c r="A757" s="1">
        <v>337</v>
      </c>
      <c r="B757" s="1">
        <v>2084</v>
      </c>
      <c r="C757" s="1" t="s">
        <v>427</v>
      </c>
      <c r="D757" s="1" t="s">
        <v>45</v>
      </c>
      <c r="E757" s="2">
        <v>2745</v>
      </c>
      <c r="F757" s="9">
        <v>60.24</v>
      </c>
      <c r="G757" s="1">
        <v>0.02</v>
      </c>
      <c r="H757" s="3">
        <f>E757*F757/1000</f>
        <v>165.35880000000003</v>
      </c>
      <c r="I757" s="1">
        <v>6</v>
      </c>
    </row>
    <row r="758" spans="1:9" ht="12">
      <c r="A758" s="1">
        <v>698</v>
      </c>
      <c r="B758" s="1">
        <v>2081</v>
      </c>
      <c r="C758" s="1" t="s">
        <v>937</v>
      </c>
      <c r="D758" s="1" t="s">
        <v>45</v>
      </c>
      <c r="E758" s="1">
        <v>395</v>
      </c>
      <c r="F758" s="9">
        <v>82.55</v>
      </c>
      <c r="G758" s="1">
        <v>0</v>
      </c>
      <c r="H758" s="3">
        <f>E758*F758/1000</f>
        <v>32.60725</v>
      </c>
      <c r="I758" s="1">
        <v>2</v>
      </c>
    </row>
    <row r="759" spans="1:9" ht="12">
      <c r="A759" s="1">
        <v>83</v>
      </c>
      <c r="B759" s="1">
        <v>2023</v>
      </c>
      <c r="C759" s="1" t="s">
        <v>106</v>
      </c>
      <c r="D759" s="1" t="s">
        <v>45</v>
      </c>
      <c r="E759" s="2">
        <v>21479</v>
      </c>
      <c r="F759" s="9">
        <v>71.87</v>
      </c>
      <c r="G759" s="1">
        <v>0.2</v>
      </c>
      <c r="H759" s="3">
        <f>E759*F759/1000</f>
        <v>1543.69573</v>
      </c>
      <c r="I759" s="1">
        <v>2</v>
      </c>
    </row>
    <row r="760" spans="1:9" ht="12">
      <c r="A760" s="1">
        <v>910</v>
      </c>
      <c r="B760" s="1">
        <v>1650</v>
      </c>
      <c r="C760" s="1" t="s">
        <v>1259</v>
      </c>
      <c r="D760" s="1" t="s">
        <v>88</v>
      </c>
      <c r="E760" s="1">
        <v>8</v>
      </c>
      <c r="F760" s="9">
        <v>1860.45</v>
      </c>
      <c r="G760" s="1">
        <v>0</v>
      </c>
      <c r="H760" s="3">
        <f>E760*F760/1000</f>
        <v>14.8836</v>
      </c>
      <c r="I760" s="1">
        <v>3</v>
      </c>
    </row>
    <row r="761" spans="1:9" ht="12">
      <c r="A761" s="1">
        <v>1318</v>
      </c>
      <c r="B761" s="1" t="s">
        <v>1922</v>
      </c>
      <c r="C761" s="1" t="s">
        <v>1923</v>
      </c>
      <c r="D761" s="1" t="s">
        <v>88</v>
      </c>
      <c r="E761" s="1">
        <v>5</v>
      </c>
      <c r="F761" s="9">
        <v>506</v>
      </c>
      <c r="G761" s="1">
        <v>0</v>
      </c>
      <c r="H761" s="3">
        <f>E761*F761/1000</f>
        <v>2.53</v>
      </c>
      <c r="I761" s="1">
        <v>1</v>
      </c>
    </row>
    <row r="762" spans="1:9" ht="12">
      <c r="A762" s="1">
        <v>883</v>
      </c>
      <c r="B762" s="1" t="s">
        <v>1215</v>
      </c>
      <c r="C762" s="1" t="s">
        <v>1216</v>
      </c>
      <c r="D762" s="1" t="s">
        <v>88</v>
      </c>
      <c r="E762" s="1">
        <v>19</v>
      </c>
      <c r="F762" s="9">
        <v>828</v>
      </c>
      <c r="G762" s="1">
        <v>0</v>
      </c>
      <c r="H762" s="3">
        <f>E762*F762/1000</f>
        <v>15.732</v>
      </c>
      <c r="I762" s="1">
        <v>1</v>
      </c>
    </row>
    <row r="763" spans="1:9" ht="12">
      <c r="A763" s="1">
        <v>331</v>
      </c>
      <c r="B763" s="1" t="s">
        <v>417</v>
      </c>
      <c r="C763" s="1" t="s">
        <v>418</v>
      </c>
      <c r="D763" s="1" t="s">
        <v>88</v>
      </c>
      <c r="E763" s="1">
        <v>243</v>
      </c>
      <c r="F763" s="9">
        <v>694.26</v>
      </c>
      <c r="G763" s="1">
        <v>0.02</v>
      </c>
      <c r="H763" s="3">
        <f>E763*F763/1000</f>
        <v>168.70517999999998</v>
      </c>
      <c r="I763" s="1">
        <v>28</v>
      </c>
    </row>
    <row r="764" spans="1:9" ht="12">
      <c r="A764" s="1">
        <v>313</v>
      </c>
      <c r="B764" s="1">
        <v>4811</v>
      </c>
      <c r="C764" s="1" t="s">
        <v>393</v>
      </c>
      <c r="D764" s="1" t="s">
        <v>88</v>
      </c>
      <c r="E764" s="1">
        <v>401</v>
      </c>
      <c r="F764" s="9">
        <v>472.73</v>
      </c>
      <c r="G764" s="1">
        <v>0.02</v>
      </c>
      <c r="H764" s="3">
        <f>E764*F764/1000</f>
        <v>189.56473</v>
      </c>
      <c r="I764" s="1">
        <v>38</v>
      </c>
    </row>
    <row r="765" spans="1:9" ht="12">
      <c r="A765" s="1">
        <v>631</v>
      </c>
      <c r="B765" s="1" t="s">
        <v>836</v>
      </c>
      <c r="C765" s="1" t="s">
        <v>837</v>
      </c>
      <c r="D765" s="1" t="s">
        <v>88</v>
      </c>
      <c r="E765" s="1">
        <v>36</v>
      </c>
      <c r="F765" s="9">
        <v>1194.14</v>
      </c>
      <c r="G765" s="1">
        <v>0.01</v>
      </c>
      <c r="H765" s="3">
        <f>E765*F765/1000</f>
        <v>42.98904</v>
      </c>
      <c r="I765" s="1">
        <v>7</v>
      </c>
    </row>
    <row r="766" spans="1:9" ht="12">
      <c r="A766" s="1">
        <v>1350</v>
      </c>
      <c r="B766" s="1" t="s">
        <v>1974</v>
      </c>
      <c r="C766" s="1" t="s">
        <v>1975</v>
      </c>
      <c r="D766" s="1" t="s">
        <v>88</v>
      </c>
      <c r="E766" s="1">
        <v>9</v>
      </c>
      <c r="F766" s="9">
        <v>239.56</v>
      </c>
      <c r="G766" s="1">
        <v>0</v>
      </c>
      <c r="H766" s="3">
        <f>E766*F766/1000</f>
        <v>2.15604</v>
      </c>
      <c r="I766" s="1">
        <v>5</v>
      </c>
    </row>
    <row r="767" spans="1:9" ht="12">
      <c r="A767" s="1">
        <v>1005</v>
      </c>
      <c r="B767" s="1">
        <v>1641</v>
      </c>
      <c r="C767" s="1" t="s">
        <v>1408</v>
      </c>
      <c r="D767" s="1" t="s">
        <v>88</v>
      </c>
      <c r="E767" s="1">
        <v>8</v>
      </c>
      <c r="F767" s="9">
        <v>1285.87</v>
      </c>
      <c r="G767" s="1">
        <v>0</v>
      </c>
      <c r="H767" s="3">
        <f>E767*F767/1000</f>
        <v>10.286959999999999</v>
      </c>
      <c r="I767" s="1">
        <v>5</v>
      </c>
    </row>
    <row r="768" spans="1:9" ht="12">
      <c r="A768" s="1">
        <v>832</v>
      </c>
      <c r="B768" s="1">
        <v>1642</v>
      </c>
      <c r="C768" s="1" t="s">
        <v>1133</v>
      </c>
      <c r="D768" s="1" t="s">
        <v>88</v>
      </c>
      <c r="E768" s="1">
        <v>14</v>
      </c>
      <c r="F768" s="9">
        <v>1338.27</v>
      </c>
      <c r="G768" s="1">
        <v>0</v>
      </c>
      <c r="H768" s="3">
        <f>E768*F768/1000</f>
        <v>18.73578</v>
      </c>
      <c r="I768" s="1">
        <v>10</v>
      </c>
    </row>
    <row r="769" spans="1:9" ht="12">
      <c r="A769" s="1">
        <v>724</v>
      </c>
      <c r="B769" s="1">
        <v>1643</v>
      </c>
      <c r="C769" s="1" t="s">
        <v>974</v>
      </c>
      <c r="D769" s="1" t="s">
        <v>88</v>
      </c>
      <c r="E769" s="1">
        <v>58</v>
      </c>
      <c r="F769" s="9">
        <v>492.1</v>
      </c>
      <c r="G769" s="1">
        <v>0</v>
      </c>
      <c r="H769" s="3">
        <f>E769*F769/1000</f>
        <v>28.541800000000002</v>
      </c>
      <c r="I769" s="1">
        <v>9</v>
      </c>
    </row>
    <row r="770" spans="1:9" ht="12">
      <c r="A770" s="1">
        <v>1250</v>
      </c>
      <c r="B770" s="1">
        <v>1644</v>
      </c>
      <c r="C770" s="1" t="s">
        <v>1807</v>
      </c>
      <c r="D770" s="1" t="s">
        <v>88</v>
      </c>
      <c r="E770" s="1">
        <v>2</v>
      </c>
      <c r="F770" s="9">
        <v>1687.5</v>
      </c>
      <c r="G770" s="1">
        <v>0</v>
      </c>
      <c r="H770" s="3">
        <f>E770*F770/1000</f>
        <v>3.375</v>
      </c>
      <c r="I770" s="1">
        <v>2</v>
      </c>
    </row>
    <row r="771" spans="1:9" ht="12">
      <c r="A771" s="1">
        <v>1266</v>
      </c>
      <c r="B771" s="1">
        <v>1645</v>
      </c>
      <c r="C771" s="1" t="s">
        <v>1834</v>
      </c>
      <c r="D771" s="1" t="s">
        <v>88</v>
      </c>
      <c r="E771" s="1">
        <v>2</v>
      </c>
      <c r="F771" s="9">
        <v>1619.77</v>
      </c>
      <c r="G771" s="1">
        <v>0</v>
      </c>
      <c r="H771" s="3">
        <f>E771*F771/1000</f>
        <v>3.23954</v>
      </c>
      <c r="I771" s="1">
        <v>2</v>
      </c>
    </row>
    <row r="772" spans="1:9" ht="12">
      <c r="A772" s="1">
        <v>864</v>
      </c>
      <c r="B772" s="1">
        <v>4810</v>
      </c>
      <c r="C772" s="1" t="s">
        <v>1183</v>
      </c>
      <c r="D772" s="1" t="s">
        <v>88</v>
      </c>
      <c r="E772" s="1">
        <v>41</v>
      </c>
      <c r="F772" s="9">
        <v>406.1</v>
      </c>
      <c r="G772" s="1">
        <v>0</v>
      </c>
      <c r="H772" s="3">
        <f>E772*F772/1000</f>
        <v>16.650100000000002</v>
      </c>
      <c r="I772" s="1">
        <v>2</v>
      </c>
    </row>
    <row r="773" spans="1:9" ht="12">
      <c r="A773" s="1">
        <v>493</v>
      </c>
      <c r="B773" s="1">
        <v>1651</v>
      </c>
      <c r="C773" s="1" t="s">
        <v>640</v>
      </c>
      <c r="D773" s="1" t="s">
        <v>88</v>
      </c>
      <c r="E773" s="1">
        <v>23</v>
      </c>
      <c r="F773" s="9">
        <v>3243.96</v>
      </c>
      <c r="G773" s="1">
        <v>0.01</v>
      </c>
      <c r="H773" s="3">
        <f>E773*F773/1000</f>
        <v>74.61108</v>
      </c>
      <c r="I773" s="1">
        <v>3</v>
      </c>
    </row>
    <row r="774" spans="1:9" ht="12">
      <c r="A774" s="1">
        <v>1325</v>
      </c>
      <c r="B774" s="1" t="s">
        <v>1933</v>
      </c>
      <c r="C774" s="1" t="s">
        <v>1934</v>
      </c>
      <c r="D774" s="1" t="s">
        <v>88</v>
      </c>
      <c r="E774" s="1">
        <v>1</v>
      </c>
      <c r="F774" s="9">
        <v>2500</v>
      </c>
      <c r="G774" s="1">
        <v>0</v>
      </c>
      <c r="H774" s="3">
        <f>E774*F774/1000</f>
        <v>2.5</v>
      </c>
      <c r="I774" s="1">
        <v>1</v>
      </c>
    </row>
    <row r="775" spans="1:9" ht="12">
      <c r="A775" s="1">
        <v>969</v>
      </c>
      <c r="B775" s="1" t="s">
        <v>1352</v>
      </c>
      <c r="C775" s="1" t="s">
        <v>1353</v>
      </c>
      <c r="D775" s="1" t="s">
        <v>88</v>
      </c>
      <c r="E775" s="1">
        <v>483</v>
      </c>
      <c r="F775" s="9">
        <v>25</v>
      </c>
      <c r="G775" s="1">
        <v>0</v>
      </c>
      <c r="H775" s="3">
        <f>E775*F775/1000</f>
        <v>12.075</v>
      </c>
      <c r="I775" s="1">
        <v>1</v>
      </c>
    </row>
    <row r="776" spans="1:9" ht="12">
      <c r="A776" s="1">
        <v>1545</v>
      </c>
      <c r="B776" s="1" t="s">
        <v>2312</v>
      </c>
      <c r="C776" s="1" t="s">
        <v>2313</v>
      </c>
      <c r="D776" s="1" t="s">
        <v>88</v>
      </c>
      <c r="E776" s="1">
        <v>21</v>
      </c>
      <c r="F776" s="9">
        <v>25</v>
      </c>
      <c r="G776" s="1">
        <v>0</v>
      </c>
      <c r="H776" s="3">
        <f>E776*F776/1000</f>
        <v>0.525</v>
      </c>
      <c r="I776" s="1">
        <v>2</v>
      </c>
    </row>
    <row r="777" spans="1:9" ht="12">
      <c r="A777" s="1">
        <v>1222</v>
      </c>
      <c r="B777" s="1" t="s">
        <v>1758</v>
      </c>
      <c r="C777" s="1" t="s">
        <v>1759</v>
      </c>
      <c r="D777" s="1" t="s">
        <v>88</v>
      </c>
      <c r="E777" s="1">
        <v>15</v>
      </c>
      <c r="F777" s="9">
        <v>250</v>
      </c>
      <c r="G777" s="1">
        <v>0</v>
      </c>
      <c r="H777" s="3">
        <f>E777*F777/1000</f>
        <v>3.75</v>
      </c>
      <c r="I777" s="1">
        <v>1</v>
      </c>
    </row>
    <row r="778" spans="1:9" ht="12">
      <c r="A778" s="1">
        <v>110</v>
      </c>
      <c r="B778" s="1" t="s">
        <v>136</v>
      </c>
      <c r="C778" s="1" t="s">
        <v>137</v>
      </c>
      <c r="D778" s="1" t="s">
        <v>8</v>
      </c>
      <c r="E778" s="1">
        <v>9</v>
      </c>
      <c r="F778" s="9">
        <v>106580</v>
      </c>
      <c r="G778" s="1">
        <v>0.12</v>
      </c>
      <c r="H778" s="3">
        <f>E778*F778/1000</f>
        <v>959.22</v>
      </c>
      <c r="I778" s="1">
        <v>9</v>
      </c>
    </row>
    <row r="779" spans="1:9" ht="12">
      <c r="A779" s="1">
        <v>1588</v>
      </c>
      <c r="B779" s="1" t="s">
        <v>2391</v>
      </c>
      <c r="C779" s="1" t="s">
        <v>2392</v>
      </c>
      <c r="D779" s="1" t="s">
        <v>8</v>
      </c>
      <c r="E779" s="1">
        <v>1</v>
      </c>
      <c r="F779" s="9">
        <v>325</v>
      </c>
      <c r="G779" s="1">
        <v>0</v>
      </c>
      <c r="H779" s="3">
        <f>E779*F779/1000</f>
        <v>0.325</v>
      </c>
      <c r="I779" s="1">
        <v>1</v>
      </c>
    </row>
    <row r="780" spans="1:9" ht="12">
      <c r="A780" s="1">
        <v>1406</v>
      </c>
      <c r="B780" s="1" t="s">
        <v>2075</v>
      </c>
      <c r="C780" s="1" t="s">
        <v>2076</v>
      </c>
      <c r="D780" s="1" t="s">
        <v>88</v>
      </c>
      <c r="E780" s="1">
        <v>5</v>
      </c>
      <c r="F780" s="9">
        <v>325</v>
      </c>
      <c r="G780" s="1">
        <v>0</v>
      </c>
      <c r="H780" s="3">
        <f>E780*F780/1000</f>
        <v>1.625</v>
      </c>
      <c r="I780" s="1">
        <v>1</v>
      </c>
    </row>
    <row r="781" spans="1:9" ht="12">
      <c r="A781" s="1">
        <v>483</v>
      </c>
      <c r="B781" s="1" t="s">
        <v>626</v>
      </c>
      <c r="C781" s="1" t="s">
        <v>627</v>
      </c>
      <c r="D781" s="1" t="s">
        <v>88</v>
      </c>
      <c r="E781" s="2">
        <v>1000</v>
      </c>
      <c r="F781" s="9">
        <v>80</v>
      </c>
      <c r="G781" s="1">
        <v>0.01</v>
      </c>
      <c r="H781" s="3">
        <f>E781*F781/1000</f>
        <v>80</v>
      </c>
      <c r="I781" s="1">
        <v>1</v>
      </c>
    </row>
    <row r="782" spans="1:9" ht="12">
      <c r="A782" s="1">
        <v>184</v>
      </c>
      <c r="B782" s="1">
        <v>2653</v>
      </c>
      <c r="C782" s="1" t="s">
        <v>224</v>
      </c>
      <c r="D782" s="1" t="s">
        <v>88</v>
      </c>
      <c r="E782" s="1">
        <v>251</v>
      </c>
      <c r="F782" s="9">
        <v>1839.24</v>
      </c>
      <c r="G782" s="1">
        <v>0.06</v>
      </c>
      <c r="H782" s="3">
        <f>E782*F782/1000</f>
        <v>461.64923999999996</v>
      </c>
      <c r="I782" s="1">
        <v>54</v>
      </c>
    </row>
    <row r="783" spans="1:9" ht="12">
      <c r="A783" s="1">
        <v>983</v>
      </c>
      <c r="B783" s="1" t="s">
        <v>1376</v>
      </c>
      <c r="C783" s="1" t="s">
        <v>1377</v>
      </c>
      <c r="D783" s="1" t="s">
        <v>88</v>
      </c>
      <c r="E783" s="1">
        <v>9</v>
      </c>
      <c r="F783" s="9">
        <v>1259.41</v>
      </c>
      <c r="G783" s="1">
        <v>0</v>
      </c>
      <c r="H783" s="3">
        <f>E783*F783/1000</f>
        <v>11.33469</v>
      </c>
      <c r="I783" s="1">
        <v>1</v>
      </c>
    </row>
    <row r="784" spans="1:9" ht="12">
      <c r="A784" s="1">
        <v>1299</v>
      </c>
      <c r="B784" s="1" t="s">
        <v>1889</v>
      </c>
      <c r="C784" s="1" t="s">
        <v>1890</v>
      </c>
      <c r="D784" s="1" t="s">
        <v>88</v>
      </c>
      <c r="E784" s="1">
        <v>1</v>
      </c>
      <c r="F784" s="9">
        <v>2750</v>
      </c>
      <c r="G784" s="1">
        <v>0</v>
      </c>
      <c r="H784" s="3">
        <f>E784*F784/1000</f>
        <v>2.75</v>
      </c>
      <c r="I784" s="1">
        <v>1</v>
      </c>
    </row>
    <row r="785" spans="1:9" ht="12">
      <c r="A785" s="1">
        <v>764</v>
      </c>
      <c r="B785" s="1" t="s">
        <v>1029</v>
      </c>
      <c r="C785" s="1" t="s">
        <v>1030</v>
      </c>
      <c r="D785" s="1" t="s">
        <v>88</v>
      </c>
      <c r="E785" s="1">
        <v>48</v>
      </c>
      <c r="F785" s="9">
        <v>518</v>
      </c>
      <c r="G785" s="1">
        <v>0</v>
      </c>
      <c r="H785" s="3">
        <f>E785*F785/1000</f>
        <v>24.864</v>
      </c>
      <c r="I785" s="1">
        <v>1</v>
      </c>
    </row>
    <row r="786" spans="1:9" ht="12">
      <c r="A786" s="1">
        <v>1134</v>
      </c>
      <c r="B786" s="1" t="s">
        <v>1609</v>
      </c>
      <c r="C786" s="1" t="s">
        <v>1610</v>
      </c>
      <c r="D786" s="1" t="s">
        <v>8</v>
      </c>
      <c r="E786" s="1">
        <v>2</v>
      </c>
      <c r="F786" s="9">
        <v>2775</v>
      </c>
      <c r="G786" s="1">
        <v>0</v>
      </c>
      <c r="H786" s="3">
        <f>E786*F786/1000</f>
        <v>5.55</v>
      </c>
      <c r="I786" s="1">
        <v>2</v>
      </c>
    </row>
    <row r="787" spans="1:9" ht="12">
      <c r="A787" s="1">
        <v>286</v>
      </c>
      <c r="B787" s="1" t="s">
        <v>356</v>
      </c>
      <c r="C787" s="1" t="s">
        <v>357</v>
      </c>
      <c r="D787" s="1" t="s">
        <v>358</v>
      </c>
      <c r="E787" s="2">
        <v>5250</v>
      </c>
      <c r="F787" s="9">
        <v>39.59</v>
      </c>
      <c r="G787" s="1">
        <v>0.03</v>
      </c>
      <c r="H787" s="3">
        <f>E787*F787/1000</f>
        <v>207.84750000000003</v>
      </c>
      <c r="I787" s="1">
        <v>9</v>
      </c>
    </row>
    <row r="788" spans="1:9" ht="12">
      <c r="A788" s="1">
        <v>1342</v>
      </c>
      <c r="B788" s="1" t="s">
        <v>1961</v>
      </c>
      <c r="C788" s="1" t="s">
        <v>1962</v>
      </c>
      <c r="D788" s="1" t="s">
        <v>26</v>
      </c>
      <c r="E788" s="2">
        <v>1820</v>
      </c>
      <c r="F788" s="9">
        <v>1.21</v>
      </c>
      <c r="G788" s="1">
        <v>0</v>
      </c>
      <c r="H788" s="3">
        <f>E788*F788/1000</f>
        <v>2.2022</v>
      </c>
      <c r="I788" s="1">
        <v>2</v>
      </c>
    </row>
    <row r="789" spans="1:9" ht="12">
      <c r="A789" s="1">
        <v>1249</v>
      </c>
      <c r="B789" s="1" t="s">
        <v>1805</v>
      </c>
      <c r="C789" s="1" t="s">
        <v>1806</v>
      </c>
      <c r="D789" s="1" t="s">
        <v>88</v>
      </c>
      <c r="E789" s="1">
        <v>2</v>
      </c>
      <c r="F789" s="9">
        <v>1700</v>
      </c>
      <c r="G789" s="1">
        <v>0</v>
      </c>
      <c r="H789" s="3">
        <f>E789*F789/1000</f>
        <v>3.4</v>
      </c>
      <c r="I789" s="1">
        <v>2</v>
      </c>
    </row>
    <row r="790" spans="1:9" ht="12">
      <c r="A790" s="1">
        <v>1214</v>
      </c>
      <c r="B790" s="1" t="s">
        <v>1743</v>
      </c>
      <c r="C790" s="1" t="s">
        <v>1744</v>
      </c>
      <c r="D790" s="1" t="s">
        <v>88</v>
      </c>
      <c r="E790" s="1">
        <v>2</v>
      </c>
      <c r="F790" s="9">
        <v>2000</v>
      </c>
      <c r="G790" s="1">
        <v>0</v>
      </c>
      <c r="H790" s="3">
        <f>E790*F790/1000</f>
        <v>4</v>
      </c>
      <c r="I790" s="1">
        <v>1</v>
      </c>
    </row>
    <row r="791" spans="1:9" ht="12">
      <c r="A791" s="1">
        <v>11</v>
      </c>
      <c r="B791" s="1">
        <v>190</v>
      </c>
      <c r="C791" s="1" t="s">
        <v>16</v>
      </c>
      <c r="D791" s="1" t="s">
        <v>4</v>
      </c>
      <c r="E791" s="2">
        <v>258768</v>
      </c>
      <c r="F791" s="9">
        <v>58.79</v>
      </c>
      <c r="G791" s="1">
        <v>1.96</v>
      </c>
      <c r="H791" s="3">
        <f>E791*F791/1000</f>
        <v>15212.970720000001</v>
      </c>
      <c r="I791" s="1">
        <v>349</v>
      </c>
    </row>
    <row r="792" spans="1:9" ht="12">
      <c r="A792" s="1">
        <v>421</v>
      </c>
      <c r="B792" s="1">
        <v>194</v>
      </c>
      <c r="C792" s="1" t="s">
        <v>543</v>
      </c>
      <c r="D792" s="1" t="s">
        <v>4</v>
      </c>
      <c r="E792" s="2">
        <v>1265</v>
      </c>
      <c r="F792" s="9">
        <v>83.6</v>
      </c>
      <c r="G792" s="1">
        <v>0.01</v>
      </c>
      <c r="H792" s="3">
        <f>E792*F792/1000</f>
        <v>105.754</v>
      </c>
      <c r="I792" s="1">
        <v>2</v>
      </c>
    </row>
    <row r="793" spans="1:9" ht="12">
      <c r="A793" s="1">
        <v>439</v>
      </c>
      <c r="B793" s="1" t="s">
        <v>568</v>
      </c>
      <c r="C793" s="1" t="s">
        <v>569</v>
      </c>
      <c r="D793" s="1" t="s">
        <v>88</v>
      </c>
      <c r="E793" s="1">
        <v>42</v>
      </c>
      <c r="F793" s="9">
        <v>2345</v>
      </c>
      <c r="G793" s="1">
        <v>0.01</v>
      </c>
      <c r="H793" s="3">
        <f>E793*F793/1000</f>
        <v>98.49</v>
      </c>
      <c r="I793" s="1">
        <v>1</v>
      </c>
    </row>
    <row r="794" spans="1:9" ht="12">
      <c r="A794" s="1">
        <v>523</v>
      </c>
      <c r="B794" s="1">
        <v>4761</v>
      </c>
      <c r="C794" s="1" t="s">
        <v>681</v>
      </c>
      <c r="D794" s="1" t="s">
        <v>88</v>
      </c>
      <c r="E794" s="1">
        <v>8</v>
      </c>
      <c r="F794" s="9">
        <v>8397.5</v>
      </c>
      <c r="G794" s="1">
        <v>0.01</v>
      </c>
      <c r="H794" s="3">
        <f>E794*F794/1000</f>
        <v>67.18</v>
      </c>
      <c r="I794" s="1">
        <v>5</v>
      </c>
    </row>
    <row r="795" spans="1:9" ht="12">
      <c r="A795" s="1">
        <v>435</v>
      </c>
      <c r="B795" s="1" t="s">
        <v>563</v>
      </c>
      <c r="C795" s="1" t="s">
        <v>564</v>
      </c>
      <c r="D795" s="1" t="s">
        <v>8</v>
      </c>
      <c r="E795" s="1">
        <v>1</v>
      </c>
      <c r="F795" s="9">
        <v>99960</v>
      </c>
      <c r="G795" s="1">
        <v>0.01</v>
      </c>
      <c r="H795" s="3">
        <f>E795*F795/1000</f>
        <v>99.96</v>
      </c>
      <c r="I795" s="1">
        <v>1</v>
      </c>
    </row>
    <row r="796" spans="1:9" ht="12">
      <c r="A796" s="1">
        <v>371</v>
      </c>
      <c r="B796" s="1" t="s">
        <v>475</v>
      </c>
      <c r="C796" s="1" t="s">
        <v>476</v>
      </c>
      <c r="D796" s="1" t="s">
        <v>6</v>
      </c>
      <c r="E796" s="2">
        <v>1255</v>
      </c>
      <c r="F796" s="9">
        <v>110.44</v>
      </c>
      <c r="G796" s="1">
        <v>0.02</v>
      </c>
      <c r="H796" s="3">
        <f>E796*F796/1000</f>
        <v>138.6022</v>
      </c>
      <c r="I796" s="1">
        <v>2</v>
      </c>
    </row>
    <row r="797" spans="1:9" ht="12">
      <c r="A797" s="1">
        <v>147</v>
      </c>
      <c r="B797" s="1">
        <v>14</v>
      </c>
      <c r="C797" s="1" t="s">
        <v>179</v>
      </c>
      <c r="D797" s="1" t="s">
        <v>4</v>
      </c>
      <c r="E797" s="2">
        <v>4475</v>
      </c>
      <c r="F797" s="9">
        <v>140.3</v>
      </c>
      <c r="G797" s="1">
        <v>0.08</v>
      </c>
      <c r="H797" s="3">
        <f>E797*F797/1000</f>
        <v>627.8425</v>
      </c>
      <c r="I797" s="1">
        <v>2</v>
      </c>
    </row>
    <row r="798" spans="1:9" ht="12">
      <c r="A798" s="1">
        <v>154</v>
      </c>
      <c r="B798" s="1">
        <v>13</v>
      </c>
      <c r="C798" s="1" t="s">
        <v>187</v>
      </c>
      <c r="D798" s="1" t="s">
        <v>45</v>
      </c>
      <c r="E798" s="2">
        <v>239379</v>
      </c>
      <c r="F798" s="9">
        <v>2.53</v>
      </c>
      <c r="G798" s="1">
        <v>0.08</v>
      </c>
      <c r="H798" s="3">
        <f>E798*F798/1000</f>
        <v>605.62887</v>
      </c>
      <c r="I798" s="1">
        <v>2</v>
      </c>
    </row>
    <row r="799" spans="1:9" ht="12">
      <c r="A799" s="1">
        <v>847</v>
      </c>
      <c r="B799" s="1" t="s">
        <v>1154</v>
      </c>
      <c r="C799" s="1" t="s">
        <v>1155</v>
      </c>
      <c r="D799" s="1" t="s">
        <v>88</v>
      </c>
      <c r="E799" s="1">
        <v>2</v>
      </c>
      <c r="F799" s="9">
        <v>8940</v>
      </c>
      <c r="G799" s="1">
        <v>0</v>
      </c>
      <c r="H799" s="3">
        <f>E799*F799/1000</f>
        <v>17.88</v>
      </c>
      <c r="I799" s="1">
        <v>1</v>
      </c>
    </row>
    <row r="800" spans="1:9" ht="12">
      <c r="A800" s="1">
        <v>898</v>
      </c>
      <c r="B800" s="1" t="s">
        <v>1240</v>
      </c>
      <c r="C800" s="1" t="s">
        <v>1241</v>
      </c>
      <c r="D800" s="1" t="s">
        <v>88</v>
      </c>
      <c r="E800" s="1">
        <v>2</v>
      </c>
      <c r="F800" s="9">
        <v>7520</v>
      </c>
      <c r="G800" s="1">
        <v>0</v>
      </c>
      <c r="H800" s="3">
        <f>E800*F800/1000</f>
        <v>15.04</v>
      </c>
      <c r="I800" s="1">
        <v>1</v>
      </c>
    </row>
    <row r="801" spans="1:9" ht="12">
      <c r="A801" s="1">
        <v>858</v>
      </c>
      <c r="B801" s="1" t="s">
        <v>1172</v>
      </c>
      <c r="C801" s="1" t="s">
        <v>1173</v>
      </c>
      <c r="D801" s="1" t="s">
        <v>88</v>
      </c>
      <c r="E801" s="1">
        <v>3</v>
      </c>
      <c r="F801" s="9">
        <v>5680</v>
      </c>
      <c r="G801" s="1">
        <v>0</v>
      </c>
      <c r="H801" s="3">
        <f>E801*F801/1000</f>
        <v>17.04</v>
      </c>
      <c r="I801" s="1">
        <v>1</v>
      </c>
    </row>
    <row r="802" spans="1:9" ht="12">
      <c r="A802" s="1">
        <v>317</v>
      </c>
      <c r="B802" s="1">
        <v>1820</v>
      </c>
      <c r="C802" s="1" t="s">
        <v>398</v>
      </c>
      <c r="D802" s="1" t="s">
        <v>26</v>
      </c>
      <c r="E802" s="2">
        <v>14376</v>
      </c>
      <c r="F802" s="9">
        <v>12.89</v>
      </c>
      <c r="G802" s="1">
        <v>0.02</v>
      </c>
      <c r="H802" s="3">
        <f>E802*F802/1000</f>
        <v>185.30664000000002</v>
      </c>
      <c r="I802" s="1">
        <v>4</v>
      </c>
    </row>
    <row r="803" spans="1:9" ht="12">
      <c r="A803" s="1">
        <v>1387</v>
      </c>
      <c r="B803" s="1">
        <v>1821</v>
      </c>
      <c r="C803" s="1" t="s">
        <v>2041</v>
      </c>
      <c r="D803" s="1" t="s">
        <v>26</v>
      </c>
      <c r="E803" s="1">
        <v>40</v>
      </c>
      <c r="F803" s="9">
        <v>45</v>
      </c>
      <c r="G803" s="1">
        <v>0</v>
      </c>
      <c r="H803" s="3">
        <f>E803*F803/1000</f>
        <v>1.8</v>
      </c>
      <c r="I803" s="1">
        <v>1</v>
      </c>
    </row>
    <row r="804" spans="1:9" ht="12">
      <c r="A804" s="1">
        <v>813</v>
      </c>
      <c r="B804" s="1">
        <v>1885</v>
      </c>
      <c r="C804" s="1" t="s">
        <v>1102</v>
      </c>
      <c r="D804" s="1" t="s">
        <v>26</v>
      </c>
      <c r="E804" s="2">
        <v>1030</v>
      </c>
      <c r="F804" s="9">
        <v>20.07</v>
      </c>
      <c r="G804" s="1">
        <v>0</v>
      </c>
      <c r="H804" s="3">
        <f>E804*F804/1000</f>
        <v>20.672099999999997</v>
      </c>
      <c r="I804" s="1">
        <v>1</v>
      </c>
    </row>
    <row r="805" spans="1:9" ht="12">
      <c r="A805" s="1">
        <v>829</v>
      </c>
      <c r="B805" s="1" t="s">
        <v>1127</v>
      </c>
      <c r="C805" s="1" t="s">
        <v>1128</v>
      </c>
      <c r="D805" s="1" t="s">
        <v>88</v>
      </c>
      <c r="E805" s="1">
        <v>386</v>
      </c>
      <c r="F805" s="9">
        <v>50</v>
      </c>
      <c r="G805" s="1">
        <v>0</v>
      </c>
      <c r="H805" s="3">
        <f>E805*F805/1000</f>
        <v>19.3</v>
      </c>
      <c r="I805" s="1">
        <v>1</v>
      </c>
    </row>
    <row r="806" spans="1:9" ht="12">
      <c r="A806" s="1">
        <v>71</v>
      </c>
      <c r="B806" s="1">
        <v>3280</v>
      </c>
      <c r="C806" s="1" t="s">
        <v>90</v>
      </c>
      <c r="D806" s="1" t="s">
        <v>91</v>
      </c>
      <c r="E806" s="2">
        <v>8745</v>
      </c>
      <c r="F806" s="9">
        <v>208</v>
      </c>
      <c r="G806" s="1">
        <v>0.23</v>
      </c>
      <c r="H806" s="3">
        <f>E806*F806/1000</f>
        <v>1818.96</v>
      </c>
      <c r="I806" s="1">
        <v>14</v>
      </c>
    </row>
    <row r="807" spans="1:9" ht="12">
      <c r="A807" s="1">
        <v>1199</v>
      </c>
      <c r="B807" s="1" t="s">
        <v>1718</v>
      </c>
      <c r="C807" s="1" t="s">
        <v>1719</v>
      </c>
      <c r="D807" s="1" t="s">
        <v>88</v>
      </c>
      <c r="E807" s="1">
        <v>625</v>
      </c>
      <c r="F807" s="9">
        <v>6.72</v>
      </c>
      <c r="G807" s="1">
        <v>0</v>
      </c>
      <c r="H807" s="3">
        <f>E807*F807/1000</f>
        <v>4.2</v>
      </c>
      <c r="I807" s="1">
        <v>1</v>
      </c>
    </row>
    <row r="808" spans="1:9" ht="12">
      <c r="A808" s="1">
        <v>809</v>
      </c>
      <c r="B808" s="1" t="s">
        <v>1097</v>
      </c>
      <c r="C808" s="1" t="s">
        <v>1098</v>
      </c>
      <c r="D808" s="1" t="s">
        <v>26</v>
      </c>
      <c r="E808" s="2">
        <v>6814</v>
      </c>
      <c r="F808" s="9">
        <v>3.08</v>
      </c>
      <c r="G808" s="1">
        <v>0</v>
      </c>
      <c r="H808" s="3">
        <f>E808*F808/1000</f>
        <v>20.987119999999997</v>
      </c>
      <c r="I808" s="1">
        <v>5</v>
      </c>
    </row>
    <row r="809" spans="1:9" ht="12">
      <c r="A809" s="1">
        <v>488</v>
      </c>
      <c r="B809" s="1" t="s">
        <v>633</v>
      </c>
      <c r="C809" s="1" t="s">
        <v>634</v>
      </c>
      <c r="D809" s="1" t="s">
        <v>26</v>
      </c>
      <c r="E809" s="2">
        <v>103575</v>
      </c>
      <c r="F809" s="9">
        <v>0.75</v>
      </c>
      <c r="G809" s="1">
        <v>0.01</v>
      </c>
      <c r="H809" s="3">
        <f>E809*F809/1000</f>
        <v>77.68125</v>
      </c>
      <c r="I809" s="1">
        <v>2</v>
      </c>
    </row>
    <row r="810" spans="1:9" ht="12">
      <c r="A810" s="1">
        <v>107</v>
      </c>
      <c r="B810" s="1">
        <v>4895</v>
      </c>
      <c r="C810" s="1" t="s">
        <v>133</v>
      </c>
      <c r="D810" s="1" t="s">
        <v>26</v>
      </c>
      <c r="E810" s="2">
        <v>109422</v>
      </c>
      <c r="F810" s="9">
        <v>8.96</v>
      </c>
      <c r="G810" s="1">
        <v>0.13</v>
      </c>
      <c r="H810" s="3">
        <f>E810*F810/1000</f>
        <v>980.4211200000001</v>
      </c>
      <c r="I810" s="1">
        <v>90</v>
      </c>
    </row>
    <row r="811" spans="1:9" ht="12">
      <c r="A811" s="1">
        <v>395</v>
      </c>
      <c r="B811" s="1">
        <v>4830</v>
      </c>
      <c r="C811" s="1" t="s">
        <v>507</v>
      </c>
      <c r="D811" s="1" t="s">
        <v>26</v>
      </c>
      <c r="E811" s="2">
        <v>310897</v>
      </c>
      <c r="F811" s="9">
        <v>0.39</v>
      </c>
      <c r="G811" s="1">
        <v>0.02</v>
      </c>
      <c r="H811" s="3">
        <f>E811*F811/1000</f>
        <v>121.24983</v>
      </c>
      <c r="I811" s="1">
        <v>89</v>
      </c>
    </row>
    <row r="812" spans="1:9" ht="12">
      <c r="A812" s="1">
        <v>1161</v>
      </c>
      <c r="B812" s="1" t="s">
        <v>1656</v>
      </c>
      <c r="C812" s="1" t="s">
        <v>1657</v>
      </c>
      <c r="D812" s="1" t="s">
        <v>36</v>
      </c>
      <c r="E812" s="2">
        <v>5070</v>
      </c>
      <c r="F812" s="9">
        <v>1</v>
      </c>
      <c r="G812" s="1">
        <v>0</v>
      </c>
      <c r="H812" s="3">
        <f>E812*F812/1000</f>
        <v>5.07</v>
      </c>
      <c r="I812" s="1">
        <v>1</v>
      </c>
    </row>
    <row r="813" spans="1:9" ht="12">
      <c r="A813" s="1">
        <v>1282</v>
      </c>
      <c r="B813" s="1" t="s">
        <v>1859</v>
      </c>
      <c r="C813" s="1" t="s">
        <v>1860</v>
      </c>
      <c r="D813" s="1" t="s">
        <v>26</v>
      </c>
      <c r="E813" s="1">
        <v>20</v>
      </c>
      <c r="F813" s="9">
        <v>150</v>
      </c>
      <c r="G813" s="1">
        <v>0</v>
      </c>
      <c r="H813" s="3">
        <f>E813*F813/1000</f>
        <v>3</v>
      </c>
      <c r="I813" s="1">
        <v>1</v>
      </c>
    </row>
    <row r="814" spans="1:9" ht="12">
      <c r="A814" s="1">
        <v>922</v>
      </c>
      <c r="B814" s="1">
        <v>8410</v>
      </c>
      <c r="C814" s="1" t="s">
        <v>1280</v>
      </c>
      <c r="D814" s="1" t="s">
        <v>8</v>
      </c>
      <c r="E814" s="1">
        <v>3</v>
      </c>
      <c r="F814" s="9">
        <v>4700</v>
      </c>
      <c r="G814" s="1">
        <v>0</v>
      </c>
      <c r="H814" s="3">
        <f>E814*F814/1000</f>
        <v>14.1</v>
      </c>
      <c r="I814" s="1">
        <v>3</v>
      </c>
    </row>
    <row r="815" spans="1:9" ht="12">
      <c r="A815" s="1">
        <v>294</v>
      </c>
      <c r="B815" s="1" t="s">
        <v>368</v>
      </c>
      <c r="C815" s="1" t="s">
        <v>369</v>
      </c>
      <c r="D815" s="1" t="s">
        <v>8</v>
      </c>
      <c r="E815" s="1">
        <v>1</v>
      </c>
      <c r="F815" s="9">
        <v>200000</v>
      </c>
      <c r="G815" s="1">
        <v>0.03</v>
      </c>
      <c r="H815" s="3">
        <f>E815*F815/1000</f>
        <v>200</v>
      </c>
      <c r="I815" s="1">
        <v>1</v>
      </c>
    </row>
    <row r="816" spans="1:9" ht="12">
      <c r="A816" s="1">
        <v>1089</v>
      </c>
      <c r="B816" s="1" t="s">
        <v>1535</v>
      </c>
      <c r="C816" s="1" t="s">
        <v>1536</v>
      </c>
      <c r="D816" s="1" t="s">
        <v>88</v>
      </c>
      <c r="E816" s="1">
        <v>2</v>
      </c>
      <c r="F816" s="9">
        <v>3500</v>
      </c>
      <c r="G816" s="1">
        <v>0</v>
      </c>
      <c r="H816" s="3">
        <f>E816*F816/1000</f>
        <v>7</v>
      </c>
      <c r="I816" s="1">
        <v>1</v>
      </c>
    </row>
    <row r="817" spans="1:9" ht="12">
      <c r="A817" s="1">
        <v>666</v>
      </c>
      <c r="B817" s="1" t="s">
        <v>890</v>
      </c>
      <c r="C817" s="1" t="s">
        <v>891</v>
      </c>
      <c r="D817" s="1" t="s">
        <v>88</v>
      </c>
      <c r="E817" s="1">
        <v>21</v>
      </c>
      <c r="F817" s="9">
        <v>1750</v>
      </c>
      <c r="G817" s="1">
        <v>0</v>
      </c>
      <c r="H817" s="3">
        <f>E817*F817/1000</f>
        <v>36.75</v>
      </c>
      <c r="I817" s="1">
        <v>1</v>
      </c>
    </row>
    <row r="818" spans="1:9" ht="12">
      <c r="A818" s="1">
        <v>1168</v>
      </c>
      <c r="B818" s="1" t="s">
        <v>1667</v>
      </c>
      <c r="C818" s="1" t="s">
        <v>1668</v>
      </c>
      <c r="D818" s="1" t="s">
        <v>88</v>
      </c>
      <c r="E818" s="1">
        <v>1</v>
      </c>
      <c r="F818" s="9">
        <v>5000</v>
      </c>
      <c r="G818" s="1">
        <v>0</v>
      </c>
      <c r="H818" s="3">
        <f>E818*F818/1000</f>
        <v>5</v>
      </c>
      <c r="I818" s="1">
        <v>1</v>
      </c>
    </row>
    <row r="819" spans="1:9" ht="12">
      <c r="A819" s="1">
        <v>255</v>
      </c>
      <c r="B819" s="1">
        <v>8551</v>
      </c>
      <c r="C819" s="1" t="s">
        <v>315</v>
      </c>
      <c r="D819" s="1" t="s">
        <v>45</v>
      </c>
      <c r="E819" s="2">
        <v>12396</v>
      </c>
      <c r="F819" s="9">
        <v>20.71</v>
      </c>
      <c r="G819" s="1">
        <v>0.03</v>
      </c>
      <c r="H819" s="3">
        <f>E819*F819/1000</f>
        <v>256.72116</v>
      </c>
      <c r="I819" s="1">
        <v>10</v>
      </c>
    </row>
    <row r="820" spans="1:9" ht="12">
      <c r="A820" s="1">
        <v>9</v>
      </c>
      <c r="B820" s="1">
        <v>2650</v>
      </c>
      <c r="C820" s="1" t="s">
        <v>14</v>
      </c>
      <c r="D820" s="1" t="s">
        <v>8</v>
      </c>
      <c r="E820" s="1">
        <v>582</v>
      </c>
      <c r="F820" s="9">
        <v>30778.54</v>
      </c>
      <c r="G820" s="1">
        <v>2.3</v>
      </c>
      <c r="H820" s="3">
        <f>E820*F820/1000</f>
        <v>17913.11028</v>
      </c>
      <c r="I820" s="1">
        <v>582</v>
      </c>
    </row>
    <row r="821" spans="1:9" ht="12">
      <c r="A821" s="1">
        <v>592</v>
      </c>
      <c r="B821" s="1" t="s">
        <v>775</v>
      </c>
      <c r="C821" s="1" t="s">
        <v>14</v>
      </c>
      <c r="D821" s="1" t="s">
        <v>88</v>
      </c>
      <c r="E821" s="1">
        <v>172</v>
      </c>
      <c r="F821" s="9">
        <v>301.66</v>
      </c>
      <c r="G821" s="1">
        <v>0.01</v>
      </c>
      <c r="H821" s="3">
        <f>E821*F821/1000</f>
        <v>51.88552000000001</v>
      </c>
      <c r="I821" s="1">
        <v>15</v>
      </c>
    </row>
    <row r="822" spans="1:9" ht="12">
      <c r="A822" s="1">
        <v>1312</v>
      </c>
      <c r="B822" s="1">
        <v>4936</v>
      </c>
      <c r="C822" s="1" t="s">
        <v>1912</v>
      </c>
      <c r="D822" s="1" t="s">
        <v>8</v>
      </c>
      <c r="E822" s="1">
        <v>5</v>
      </c>
      <c r="F822" s="9">
        <v>524.47</v>
      </c>
      <c r="G822" s="1">
        <v>0</v>
      </c>
      <c r="H822" s="3">
        <f>E822*F822/1000</f>
        <v>2.6223500000000004</v>
      </c>
      <c r="I822" s="1">
        <v>5</v>
      </c>
    </row>
    <row r="823" spans="1:9" ht="12">
      <c r="A823" s="1">
        <v>707</v>
      </c>
      <c r="B823" s="1">
        <v>1756</v>
      </c>
      <c r="C823" s="1" t="s">
        <v>948</v>
      </c>
      <c r="D823" s="1" t="s">
        <v>88</v>
      </c>
      <c r="E823" s="1">
        <v>12</v>
      </c>
      <c r="F823" s="9">
        <v>2509.14</v>
      </c>
      <c r="G823" s="1">
        <v>0</v>
      </c>
      <c r="H823" s="3">
        <f>E823*F823/1000</f>
        <v>30.10968</v>
      </c>
      <c r="I823" s="1">
        <v>9</v>
      </c>
    </row>
    <row r="824" spans="1:9" ht="12">
      <c r="A824" s="1">
        <v>539</v>
      </c>
      <c r="B824" s="1">
        <v>1761</v>
      </c>
      <c r="C824" s="1" t="s">
        <v>705</v>
      </c>
      <c r="D824" s="1" t="s">
        <v>88</v>
      </c>
      <c r="E824" s="1">
        <v>17</v>
      </c>
      <c r="F824" s="9">
        <v>3676.43</v>
      </c>
      <c r="G824" s="1">
        <v>0.01</v>
      </c>
      <c r="H824" s="3">
        <f>E824*F824/1000</f>
        <v>62.499309999999994</v>
      </c>
      <c r="I824" s="1">
        <v>6</v>
      </c>
    </row>
    <row r="825" spans="1:9" ht="12">
      <c r="A825" s="1">
        <v>373</v>
      </c>
      <c r="B825" s="1">
        <v>1767</v>
      </c>
      <c r="C825" s="1" t="s">
        <v>478</v>
      </c>
      <c r="D825" s="1" t="s">
        <v>88</v>
      </c>
      <c r="E825" s="1">
        <v>28</v>
      </c>
      <c r="F825" s="9">
        <v>4878.92</v>
      </c>
      <c r="G825" s="1">
        <v>0.02</v>
      </c>
      <c r="H825" s="3">
        <f>E825*F825/1000</f>
        <v>136.60976000000002</v>
      </c>
      <c r="I825" s="1">
        <v>8</v>
      </c>
    </row>
    <row r="826" spans="1:9" ht="12">
      <c r="A826" s="1">
        <v>580</v>
      </c>
      <c r="B826" s="1">
        <v>1768</v>
      </c>
      <c r="C826" s="1" t="s">
        <v>758</v>
      </c>
      <c r="D826" s="1" t="s">
        <v>88</v>
      </c>
      <c r="E826" s="1">
        <v>7</v>
      </c>
      <c r="F826" s="9">
        <v>7740.66</v>
      </c>
      <c r="G826" s="1">
        <v>0.01</v>
      </c>
      <c r="H826" s="3">
        <f>E826*F826/1000</f>
        <v>54.184619999999995</v>
      </c>
      <c r="I826" s="1">
        <v>2</v>
      </c>
    </row>
    <row r="827" spans="1:9" ht="12">
      <c r="A827" s="1">
        <v>1364</v>
      </c>
      <c r="B827" s="1" t="s">
        <v>1997</v>
      </c>
      <c r="C827" s="1" t="s">
        <v>1998</v>
      </c>
      <c r="D827" s="1" t="s">
        <v>1999</v>
      </c>
      <c r="E827" s="1">
        <v>13</v>
      </c>
      <c r="F827" s="9">
        <v>155.77</v>
      </c>
      <c r="G827" s="1">
        <v>0</v>
      </c>
      <c r="H827" s="3">
        <f>E827*F827/1000</f>
        <v>2.0250100000000004</v>
      </c>
      <c r="I827" s="1">
        <v>2</v>
      </c>
    </row>
    <row r="828" spans="1:9" ht="12">
      <c r="A828" s="1">
        <v>895</v>
      </c>
      <c r="B828" s="1">
        <v>1782</v>
      </c>
      <c r="C828" s="1" t="s">
        <v>1236</v>
      </c>
      <c r="D828" s="1" t="s">
        <v>88</v>
      </c>
      <c r="E828" s="1">
        <v>2</v>
      </c>
      <c r="F828" s="9">
        <v>7558.34</v>
      </c>
      <c r="G828" s="1">
        <v>0</v>
      </c>
      <c r="H828" s="3">
        <f>E828*F828/1000</f>
        <v>15.11668</v>
      </c>
      <c r="I828" s="1">
        <v>2</v>
      </c>
    </row>
    <row r="829" spans="1:9" ht="12">
      <c r="A829" s="1">
        <v>982</v>
      </c>
      <c r="B829" s="1">
        <v>4800</v>
      </c>
      <c r="C829" s="1" t="s">
        <v>1375</v>
      </c>
      <c r="D829" s="1" t="s">
        <v>88</v>
      </c>
      <c r="E829" s="1">
        <v>65</v>
      </c>
      <c r="F829" s="9">
        <v>176.69</v>
      </c>
      <c r="G829" s="1">
        <v>0</v>
      </c>
      <c r="H829" s="3">
        <f>E829*F829/1000</f>
        <v>11.48485</v>
      </c>
      <c r="I829" s="1">
        <v>3</v>
      </c>
    </row>
    <row r="830" spans="1:9" ht="12">
      <c r="A830" s="1">
        <v>98</v>
      </c>
      <c r="B830" s="1">
        <v>2998</v>
      </c>
      <c r="C830" s="1" t="s">
        <v>122</v>
      </c>
      <c r="D830" s="1" t="s">
        <v>45</v>
      </c>
      <c r="E830" s="2">
        <v>128742</v>
      </c>
      <c r="F830" s="9">
        <v>8.72</v>
      </c>
      <c r="G830" s="1">
        <v>0.14</v>
      </c>
      <c r="H830" s="3">
        <f>E830*F830/1000</f>
        <v>1122.63024</v>
      </c>
      <c r="I830" s="1">
        <v>42</v>
      </c>
    </row>
    <row r="831" spans="1:9" ht="12">
      <c r="A831" s="1">
        <v>257</v>
      </c>
      <c r="B831" s="1">
        <v>4881</v>
      </c>
      <c r="C831" s="1" t="s">
        <v>317</v>
      </c>
      <c r="D831" s="1" t="s">
        <v>88</v>
      </c>
      <c r="E831" s="1">
        <v>20</v>
      </c>
      <c r="F831" s="9">
        <v>12714.74</v>
      </c>
      <c r="G831" s="1">
        <v>0.03</v>
      </c>
      <c r="H831" s="3">
        <f>E831*F831/1000</f>
        <v>254.29479999999998</v>
      </c>
      <c r="I831" s="1">
        <v>6</v>
      </c>
    </row>
    <row r="832" spans="1:9" ht="12">
      <c r="A832" s="1">
        <v>1048</v>
      </c>
      <c r="B832" s="1" t="s">
        <v>1474</v>
      </c>
      <c r="C832" s="1" t="s">
        <v>1475</v>
      </c>
      <c r="D832" s="1" t="s">
        <v>88</v>
      </c>
      <c r="E832" s="1">
        <v>238</v>
      </c>
      <c r="F832" s="9">
        <v>35.57</v>
      </c>
      <c r="G832" s="1">
        <v>0</v>
      </c>
      <c r="H832" s="3">
        <f>E832*F832/1000</f>
        <v>8.46566</v>
      </c>
      <c r="I832" s="1">
        <v>2</v>
      </c>
    </row>
    <row r="833" spans="1:9" ht="12">
      <c r="A833" s="1">
        <v>994</v>
      </c>
      <c r="B833" s="1">
        <v>8135</v>
      </c>
      <c r="C833" s="1" t="s">
        <v>1394</v>
      </c>
      <c r="D833" s="1" t="s">
        <v>88</v>
      </c>
      <c r="E833" s="1">
        <v>200</v>
      </c>
      <c r="F833" s="9">
        <v>54.84</v>
      </c>
      <c r="G833" s="1">
        <v>0</v>
      </c>
      <c r="H833" s="3">
        <f>E833*F833/1000</f>
        <v>10.968</v>
      </c>
      <c r="I833" s="1">
        <v>2</v>
      </c>
    </row>
    <row r="834" spans="1:9" ht="12">
      <c r="A834" s="1">
        <v>1379</v>
      </c>
      <c r="B834" s="1">
        <v>8136</v>
      </c>
      <c r="C834" s="1" t="s">
        <v>2027</v>
      </c>
      <c r="D834" s="1" t="s">
        <v>88</v>
      </c>
      <c r="E834" s="1">
        <v>42</v>
      </c>
      <c r="F834" s="9">
        <v>46</v>
      </c>
      <c r="G834" s="1">
        <v>0</v>
      </c>
      <c r="H834" s="3">
        <f>E834*F834/1000</f>
        <v>1.932</v>
      </c>
      <c r="I834" s="1">
        <v>1</v>
      </c>
    </row>
    <row r="835" spans="1:9" ht="12">
      <c r="A835" s="1">
        <v>1226</v>
      </c>
      <c r="B835" s="1">
        <v>8130</v>
      </c>
      <c r="C835" s="1" t="s">
        <v>1765</v>
      </c>
      <c r="D835" s="1" t="s">
        <v>88</v>
      </c>
      <c r="E835" s="1">
        <v>128</v>
      </c>
      <c r="F835" s="9">
        <v>28.5</v>
      </c>
      <c r="G835" s="1">
        <v>0</v>
      </c>
      <c r="H835" s="3">
        <f>E835*F835/1000</f>
        <v>3.648</v>
      </c>
      <c r="I835" s="1">
        <v>2</v>
      </c>
    </row>
    <row r="836" spans="1:9" ht="12">
      <c r="A836" s="1">
        <v>1561</v>
      </c>
      <c r="B836" s="1">
        <v>8140</v>
      </c>
      <c r="C836" s="1" t="s">
        <v>2341</v>
      </c>
      <c r="D836" s="1" t="s">
        <v>88</v>
      </c>
      <c r="E836" s="1">
        <v>20</v>
      </c>
      <c r="F836" s="9">
        <v>22</v>
      </c>
      <c r="G836" s="1">
        <v>0</v>
      </c>
      <c r="H836" s="3">
        <f>E836*F836/1000</f>
        <v>0.44</v>
      </c>
      <c r="I836" s="1">
        <v>1</v>
      </c>
    </row>
    <row r="837" spans="1:9" ht="12">
      <c r="A837" s="1">
        <v>1437</v>
      </c>
      <c r="B837" s="1">
        <v>8132</v>
      </c>
      <c r="C837" s="1" t="s">
        <v>2125</v>
      </c>
      <c r="D837" s="1" t="s">
        <v>88</v>
      </c>
      <c r="E837" s="1">
        <v>32</v>
      </c>
      <c r="F837" s="9">
        <v>43</v>
      </c>
      <c r="G837" s="1">
        <v>0</v>
      </c>
      <c r="H837" s="3">
        <f>E837*F837/1000</f>
        <v>1.376</v>
      </c>
      <c r="I837" s="1">
        <v>1</v>
      </c>
    </row>
    <row r="838" spans="1:9" ht="12">
      <c r="A838" s="1">
        <v>1210</v>
      </c>
      <c r="B838" s="1">
        <v>8133</v>
      </c>
      <c r="C838" s="1" t="s">
        <v>1736</v>
      </c>
      <c r="D838" s="1" t="s">
        <v>88</v>
      </c>
      <c r="E838" s="1">
        <v>96</v>
      </c>
      <c r="F838" s="9">
        <v>41.67</v>
      </c>
      <c r="G838" s="1">
        <v>0</v>
      </c>
      <c r="H838" s="3">
        <f>E838*F838/1000</f>
        <v>4.00032</v>
      </c>
      <c r="I838" s="1">
        <v>2</v>
      </c>
    </row>
    <row r="839" spans="1:9" ht="12">
      <c r="A839" s="1">
        <v>1420</v>
      </c>
      <c r="B839" s="1">
        <v>8134</v>
      </c>
      <c r="C839" s="1" t="s">
        <v>2098</v>
      </c>
      <c r="D839" s="1" t="s">
        <v>88</v>
      </c>
      <c r="E839" s="1">
        <v>32</v>
      </c>
      <c r="F839" s="9">
        <v>47</v>
      </c>
      <c r="G839" s="1">
        <v>0</v>
      </c>
      <c r="H839" s="3">
        <f>E839*F839/1000</f>
        <v>1.504</v>
      </c>
      <c r="I839" s="1">
        <v>1</v>
      </c>
    </row>
    <row r="840" spans="1:9" ht="12">
      <c r="A840" s="1">
        <v>908</v>
      </c>
      <c r="B840" s="1" t="s">
        <v>1256</v>
      </c>
      <c r="C840" s="1" t="s">
        <v>1257</v>
      </c>
      <c r="D840" s="1" t="s">
        <v>88</v>
      </c>
      <c r="E840" s="1">
        <v>2</v>
      </c>
      <c r="F840" s="9">
        <v>7500</v>
      </c>
      <c r="G840" s="1">
        <v>0</v>
      </c>
      <c r="H840" s="3">
        <f>E840*F840/1000</f>
        <v>15</v>
      </c>
      <c r="I840" s="1">
        <v>1</v>
      </c>
    </row>
    <row r="841" spans="1:9" ht="12">
      <c r="A841" s="1">
        <v>518</v>
      </c>
      <c r="B841" s="1">
        <v>4885</v>
      </c>
      <c r="C841" s="1" t="s">
        <v>675</v>
      </c>
      <c r="D841" s="1" t="s">
        <v>26</v>
      </c>
      <c r="E841" s="2">
        <v>17272</v>
      </c>
      <c r="F841" s="9">
        <v>4.02</v>
      </c>
      <c r="G841" s="1">
        <v>0.01</v>
      </c>
      <c r="H841" s="3">
        <f>E841*F841/1000</f>
        <v>69.43343999999999</v>
      </c>
      <c r="I841" s="1">
        <v>26</v>
      </c>
    </row>
    <row r="842" spans="1:9" ht="12">
      <c r="A842" s="1">
        <v>1085</v>
      </c>
      <c r="B842" s="1">
        <v>4886</v>
      </c>
      <c r="C842" s="1" t="s">
        <v>1530</v>
      </c>
      <c r="D842" s="1" t="s">
        <v>26</v>
      </c>
      <c r="E842" s="2">
        <v>1740</v>
      </c>
      <c r="F842" s="9">
        <v>4.07</v>
      </c>
      <c r="G842" s="1">
        <v>0</v>
      </c>
      <c r="H842" s="3">
        <f>E842*F842/1000</f>
        <v>7.0818</v>
      </c>
      <c r="I842" s="1">
        <v>4</v>
      </c>
    </row>
    <row r="843" spans="1:9" ht="12">
      <c r="A843" s="1">
        <v>890</v>
      </c>
      <c r="B843" s="1">
        <v>1370</v>
      </c>
      <c r="C843" s="1" t="s">
        <v>1228</v>
      </c>
      <c r="D843" s="1" t="s">
        <v>88</v>
      </c>
      <c r="E843" s="1">
        <v>13</v>
      </c>
      <c r="F843" s="9">
        <v>1180.77</v>
      </c>
      <c r="G843" s="1">
        <v>0</v>
      </c>
      <c r="H843" s="3">
        <f>E843*F843/1000</f>
        <v>15.350010000000001</v>
      </c>
      <c r="I843" s="1">
        <v>3</v>
      </c>
    </row>
    <row r="844" spans="1:9" ht="12">
      <c r="A844" s="1">
        <v>662</v>
      </c>
      <c r="B844" s="1">
        <v>1371</v>
      </c>
      <c r="C844" s="1" t="s">
        <v>884</v>
      </c>
      <c r="D844" s="1" t="s">
        <v>88</v>
      </c>
      <c r="E844" s="1">
        <v>18</v>
      </c>
      <c r="F844" s="9">
        <v>2055.56</v>
      </c>
      <c r="G844" s="1">
        <v>0</v>
      </c>
      <c r="H844" s="3">
        <f>E844*F844/1000</f>
        <v>37.000080000000004</v>
      </c>
      <c r="I844" s="1">
        <v>5</v>
      </c>
    </row>
    <row r="845" spans="1:9" ht="12">
      <c r="A845" s="1">
        <v>1122</v>
      </c>
      <c r="B845" s="1">
        <v>1374</v>
      </c>
      <c r="C845" s="1" t="s">
        <v>1591</v>
      </c>
      <c r="D845" s="1" t="s">
        <v>88</v>
      </c>
      <c r="E845" s="1">
        <v>2</v>
      </c>
      <c r="F845" s="9">
        <v>2971.08</v>
      </c>
      <c r="G845" s="1">
        <v>0</v>
      </c>
      <c r="H845" s="3">
        <f>E845*F845/1000</f>
        <v>5.942159999999999</v>
      </c>
      <c r="I845" s="1">
        <v>1</v>
      </c>
    </row>
    <row r="846" spans="1:9" ht="12">
      <c r="A846" s="1">
        <v>1044</v>
      </c>
      <c r="B846" s="1" t="s">
        <v>1466</v>
      </c>
      <c r="C846" s="1" t="s">
        <v>1467</v>
      </c>
      <c r="D846" s="1" t="s">
        <v>88</v>
      </c>
      <c r="E846" s="1">
        <v>4</v>
      </c>
      <c r="F846" s="9">
        <v>2150</v>
      </c>
      <c r="G846" s="1">
        <v>0</v>
      </c>
      <c r="H846" s="3">
        <f>E846*F846/1000</f>
        <v>8.6</v>
      </c>
      <c r="I846" s="1">
        <v>1</v>
      </c>
    </row>
    <row r="847" spans="1:9" ht="12">
      <c r="A847" s="1">
        <v>1191</v>
      </c>
      <c r="B847" s="1">
        <v>1380</v>
      </c>
      <c r="C847" s="1" t="s">
        <v>1704</v>
      </c>
      <c r="D847" s="1" t="s">
        <v>88</v>
      </c>
      <c r="E847" s="1">
        <v>3</v>
      </c>
      <c r="F847" s="9">
        <v>1466.67</v>
      </c>
      <c r="G847" s="1">
        <v>0</v>
      </c>
      <c r="H847" s="3">
        <f>E847*F847/1000</f>
        <v>4.40001</v>
      </c>
      <c r="I847" s="1">
        <v>2</v>
      </c>
    </row>
    <row r="848" spans="1:9" ht="12">
      <c r="A848" s="1">
        <v>702</v>
      </c>
      <c r="B848" s="1">
        <v>1381</v>
      </c>
      <c r="C848" s="1" t="s">
        <v>943</v>
      </c>
      <c r="D848" s="1" t="s">
        <v>88</v>
      </c>
      <c r="E848" s="1">
        <v>18</v>
      </c>
      <c r="F848" s="9">
        <v>1774.05</v>
      </c>
      <c r="G848" s="1">
        <v>0</v>
      </c>
      <c r="H848" s="3">
        <f>E848*F848/1000</f>
        <v>31.932899999999997</v>
      </c>
      <c r="I848" s="1">
        <v>4</v>
      </c>
    </row>
    <row r="849" spans="1:9" ht="12">
      <c r="A849" s="1">
        <v>1049</v>
      </c>
      <c r="B849" s="1" t="s">
        <v>1476</v>
      </c>
      <c r="C849" s="1" t="s">
        <v>1477</v>
      </c>
      <c r="D849" s="1" t="s">
        <v>88</v>
      </c>
      <c r="E849" s="1">
        <v>2</v>
      </c>
      <c r="F849" s="9">
        <v>4225</v>
      </c>
      <c r="G849" s="1">
        <v>0</v>
      </c>
      <c r="H849" s="3">
        <f>E849*F849/1000</f>
        <v>8.45</v>
      </c>
      <c r="I849" s="1">
        <v>1</v>
      </c>
    </row>
    <row r="850" spans="1:9" ht="12">
      <c r="A850" s="1">
        <v>981</v>
      </c>
      <c r="B850" s="1" t="s">
        <v>1373</v>
      </c>
      <c r="C850" s="1" t="s">
        <v>1374</v>
      </c>
      <c r="D850" s="1" t="s">
        <v>88</v>
      </c>
      <c r="E850" s="1">
        <v>2</v>
      </c>
      <c r="F850" s="9">
        <v>5750</v>
      </c>
      <c r="G850" s="1">
        <v>0</v>
      </c>
      <c r="H850" s="3">
        <f>E850*F850/1000</f>
        <v>11.5</v>
      </c>
      <c r="I850" s="1">
        <v>1</v>
      </c>
    </row>
    <row r="851" spans="1:9" ht="12">
      <c r="A851" s="1">
        <v>1115</v>
      </c>
      <c r="B851" s="1" t="s">
        <v>1579</v>
      </c>
      <c r="C851" s="1" t="s">
        <v>1580</v>
      </c>
      <c r="D851" s="1" t="s">
        <v>88</v>
      </c>
      <c r="E851" s="1">
        <v>2</v>
      </c>
      <c r="F851" s="9">
        <v>3036</v>
      </c>
      <c r="G851" s="1">
        <v>0</v>
      </c>
      <c r="H851" s="3">
        <f>E851*F851/1000</f>
        <v>6.072</v>
      </c>
      <c r="I851" s="1">
        <v>1</v>
      </c>
    </row>
    <row r="852" spans="1:9" ht="12">
      <c r="A852" s="1">
        <v>706</v>
      </c>
      <c r="B852" s="1">
        <v>1390</v>
      </c>
      <c r="C852" s="1" t="s">
        <v>947</v>
      </c>
      <c r="D852" s="1" t="s">
        <v>88</v>
      </c>
      <c r="E852" s="1">
        <v>40</v>
      </c>
      <c r="F852" s="9">
        <v>756</v>
      </c>
      <c r="G852" s="1">
        <v>0</v>
      </c>
      <c r="H852" s="3">
        <f>E852*F852/1000</f>
        <v>30.24</v>
      </c>
      <c r="I852" s="1">
        <v>4</v>
      </c>
    </row>
    <row r="853" spans="1:9" ht="12">
      <c r="A853" s="1">
        <v>521</v>
      </c>
      <c r="B853" s="1">
        <v>1391</v>
      </c>
      <c r="C853" s="1" t="s">
        <v>678</v>
      </c>
      <c r="D853" s="1" t="s">
        <v>88</v>
      </c>
      <c r="E853" s="1">
        <v>69</v>
      </c>
      <c r="F853" s="9">
        <v>985.06</v>
      </c>
      <c r="G853" s="1">
        <v>0.01</v>
      </c>
      <c r="H853" s="3">
        <f>E853*F853/1000</f>
        <v>67.96914</v>
      </c>
      <c r="I853" s="1">
        <v>9</v>
      </c>
    </row>
    <row r="854" spans="1:9" ht="12">
      <c r="A854" s="1">
        <v>578</v>
      </c>
      <c r="B854" s="1">
        <v>1393</v>
      </c>
      <c r="C854" s="1" t="s">
        <v>756</v>
      </c>
      <c r="D854" s="1" t="s">
        <v>88</v>
      </c>
      <c r="E854" s="1">
        <v>48</v>
      </c>
      <c r="F854" s="9">
        <v>1135.13</v>
      </c>
      <c r="G854" s="1">
        <v>0.01</v>
      </c>
      <c r="H854" s="3">
        <f>E854*F854/1000</f>
        <v>54.48624</v>
      </c>
      <c r="I854" s="1">
        <v>4</v>
      </c>
    </row>
    <row r="855" spans="1:9" ht="12">
      <c r="A855" s="1">
        <v>723</v>
      </c>
      <c r="B855" s="1">
        <v>1394</v>
      </c>
      <c r="C855" s="1" t="s">
        <v>973</v>
      </c>
      <c r="D855" s="1" t="s">
        <v>88</v>
      </c>
      <c r="E855" s="1">
        <v>13</v>
      </c>
      <c r="F855" s="9">
        <v>2211.23</v>
      </c>
      <c r="G855" s="1">
        <v>0</v>
      </c>
      <c r="H855" s="3">
        <f>E855*F855/1000</f>
        <v>28.745990000000003</v>
      </c>
      <c r="I855" s="1">
        <v>6</v>
      </c>
    </row>
    <row r="856" spans="1:9" ht="12">
      <c r="A856" s="1">
        <v>627</v>
      </c>
      <c r="B856" s="1">
        <v>1395</v>
      </c>
      <c r="C856" s="1" t="s">
        <v>831</v>
      </c>
      <c r="D856" s="1" t="s">
        <v>88</v>
      </c>
      <c r="E856" s="1">
        <v>14</v>
      </c>
      <c r="F856" s="9">
        <v>3125.68</v>
      </c>
      <c r="G856" s="1">
        <v>0.01</v>
      </c>
      <c r="H856" s="3">
        <f>E856*F856/1000</f>
        <v>43.759519999999995</v>
      </c>
      <c r="I856" s="1">
        <v>5</v>
      </c>
    </row>
    <row r="857" spans="1:9" ht="12">
      <c r="A857" s="1">
        <v>558</v>
      </c>
      <c r="B857" s="1">
        <v>1396</v>
      </c>
      <c r="C857" s="1" t="s">
        <v>732</v>
      </c>
      <c r="D857" s="1" t="s">
        <v>88</v>
      </c>
      <c r="E857" s="1">
        <v>16</v>
      </c>
      <c r="F857" s="9">
        <v>3625</v>
      </c>
      <c r="G857" s="1">
        <v>0.01</v>
      </c>
      <c r="H857" s="3">
        <f>E857*F857/1000</f>
        <v>58</v>
      </c>
      <c r="I857" s="1">
        <v>2</v>
      </c>
    </row>
    <row r="858" spans="1:9" ht="12">
      <c r="A858" s="1">
        <v>611</v>
      </c>
      <c r="B858" s="1">
        <v>1397</v>
      </c>
      <c r="C858" s="1" t="s">
        <v>805</v>
      </c>
      <c r="D858" s="1" t="s">
        <v>88</v>
      </c>
      <c r="E858" s="1">
        <v>9</v>
      </c>
      <c r="F858" s="9">
        <v>5155.56</v>
      </c>
      <c r="G858" s="1">
        <v>0.01</v>
      </c>
      <c r="H858" s="3">
        <f>E858*F858/1000</f>
        <v>46.400040000000004</v>
      </c>
      <c r="I858" s="1">
        <v>3</v>
      </c>
    </row>
    <row r="859" spans="1:9" ht="12">
      <c r="A859" s="1">
        <v>877</v>
      </c>
      <c r="B859" s="1" t="s">
        <v>1205</v>
      </c>
      <c r="C859" s="1" t="s">
        <v>1206</v>
      </c>
      <c r="D859" s="1" t="s">
        <v>88</v>
      </c>
      <c r="E859" s="1">
        <v>2</v>
      </c>
      <c r="F859" s="9">
        <v>8000</v>
      </c>
      <c r="G859" s="1">
        <v>0</v>
      </c>
      <c r="H859" s="3">
        <f>E859*F859/1000</f>
        <v>16</v>
      </c>
      <c r="I859" s="1">
        <v>1</v>
      </c>
    </row>
    <row r="860" spans="1:9" ht="12">
      <c r="A860" s="1">
        <v>1502</v>
      </c>
      <c r="B860" s="1">
        <v>1411</v>
      </c>
      <c r="C860" s="1" t="s">
        <v>2240</v>
      </c>
      <c r="D860" s="1" t="s">
        <v>88</v>
      </c>
      <c r="E860" s="1">
        <v>1</v>
      </c>
      <c r="F860" s="9">
        <v>875</v>
      </c>
      <c r="G860" s="1">
        <v>0</v>
      </c>
      <c r="H860" s="3">
        <f>E860*F860/1000</f>
        <v>0.875</v>
      </c>
      <c r="I860" s="1">
        <v>1</v>
      </c>
    </row>
    <row r="861" spans="1:9" ht="12">
      <c r="A861" s="1">
        <v>1033</v>
      </c>
      <c r="B861" s="1">
        <v>1414</v>
      </c>
      <c r="C861" s="1" t="s">
        <v>1450</v>
      </c>
      <c r="D861" s="1" t="s">
        <v>88</v>
      </c>
      <c r="E861" s="1">
        <v>2</v>
      </c>
      <c r="F861" s="9">
        <v>4500</v>
      </c>
      <c r="G861" s="1">
        <v>0</v>
      </c>
      <c r="H861" s="3">
        <f>E861*F861/1000</f>
        <v>9</v>
      </c>
      <c r="I861" s="1">
        <v>1</v>
      </c>
    </row>
    <row r="862" spans="1:9" ht="12">
      <c r="A862" s="1">
        <v>826</v>
      </c>
      <c r="B862" s="1">
        <v>1415</v>
      </c>
      <c r="C862" s="1" t="s">
        <v>1122</v>
      </c>
      <c r="D862" s="1" t="s">
        <v>88</v>
      </c>
      <c r="E862" s="1">
        <v>3</v>
      </c>
      <c r="F862" s="9">
        <v>6500</v>
      </c>
      <c r="G862" s="1">
        <v>0</v>
      </c>
      <c r="H862" s="3">
        <f>E862*F862/1000</f>
        <v>19.5</v>
      </c>
      <c r="I862" s="1">
        <v>1</v>
      </c>
    </row>
    <row r="863" spans="1:9" ht="12">
      <c r="A863" s="1">
        <v>927</v>
      </c>
      <c r="B863" s="1">
        <v>1417</v>
      </c>
      <c r="C863" s="1" t="s">
        <v>1288</v>
      </c>
      <c r="D863" s="1" t="s">
        <v>88</v>
      </c>
      <c r="E863" s="1">
        <v>2</v>
      </c>
      <c r="F863" s="9">
        <v>7000</v>
      </c>
      <c r="G863" s="1">
        <v>0</v>
      </c>
      <c r="H863" s="3">
        <f>E863*F863/1000</f>
        <v>14</v>
      </c>
      <c r="I863" s="1">
        <v>1</v>
      </c>
    </row>
    <row r="864" spans="1:9" ht="12">
      <c r="A864" s="1">
        <v>801</v>
      </c>
      <c r="B864" s="1" t="s">
        <v>1084</v>
      </c>
      <c r="C864" s="1" t="s">
        <v>1085</v>
      </c>
      <c r="D864" s="1" t="s">
        <v>88</v>
      </c>
      <c r="E864" s="1">
        <v>18</v>
      </c>
      <c r="F864" s="9">
        <v>1195</v>
      </c>
      <c r="G864" s="1">
        <v>0</v>
      </c>
      <c r="H864" s="3">
        <f>E864*F864/1000</f>
        <v>21.51</v>
      </c>
      <c r="I864" s="1">
        <v>1</v>
      </c>
    </row>
    <row r="865" spans="1:9" ht="12">
      <c r="A865" s="1">
        <v>658</v>
      </c>
      <c r="B865" s="1" t="s">
        <v>879</v>
      </c>
      <c r="C865" s="1" t="s">
        <v>880</v>
      </c>
      <c r="D865" s="1" t="s">
        <v>88</v>
      </c>
      <c r="E865" s="1">
        <v>5</v>
      </c>
      <c r="F865" s="9">
        <v>7500</v>
      </c>
      <c r="G865" s="1">
        <v>0</v>
      </c>
      <c r="H865" s="3">
        <f>E865*F865/1000</f>
        <v>37.5</v>
      </c>
      <c r="I865" s="1">
        <v>1</v>
      </c>
    </row>
    <row r="866" spans="1:9" ht="12">
      <c r="A866" s="1">
        <v>901</v>
      </c>
      <c r="B866" s="1">
        <v>3435</v>
      </c>
      <c r="C866" s="1" t="s">
        <v>1244</v>
      </c>
      <c r="D866" s="1" t="s">
        <v>8</v>
      </c>
      <c r="E866" s="1">
        <v>1</v>
      </c>
      <c r="F866" s="9">
        <v>15000</v>
      </c>
      <c r="G866" s="1">
        <v>0</v>
      </c>
      <c r="H866" s="3">
        <f>E866*F866/1000</f>
        <v>15</v>
      </c>
      <c r="I866" s="1">
        <v>1</v>
      </c>
    </row>
    <row r="867" spans="1:9" ht="12">
      <c r="A867" s="1">
        <v>432</v>
      </c>
      <c r="B867" s="1" t="s">
        <v>557</v>
      </c>
      <c r="C867" s="1" t="s">
        <v>558</v>
      </c>
      <c r="D867" s="1" t="s">
        <v>26</v>
      </c>
      <c r="E867" s="2">
        <v>459868</v>
      </c>
      <c r="F867" s="9">
        <v>0.22</v>
      </c>
      <c r="G867" s="1">
        <v>0.01</v>
      </c>
      <c r="H867" s="3">
        <f>E867*F867/1000</f>
        <v>101.17096000000001</v>
      </c>
      <c r="I867" s="1">
        <v>7</v>
      </c>
    </row>
    <row r="868" spans="1:9" ht="12">
      <c r="A868" s="1">
        <v>834</v>
      </c>
      <c r="B868" s="1" t="s">
        <v>1135</v>
      </c>
      <c r="C868" s="1" t="s">
        <v>1136</v>
      </c>
      <c r="D868" s="1" t="s">
        <v>28</v>
      </c>
      <c r="E868" s="2">
        <v>4078</v>
      </c>
      <c r="F868" s="9">
        <v>4.57</v>
      </c>
      <c r="G868" s="1">
        <v>0</v>
      </c>
      <c r="H868" s="3">
        <f>E868*F868/1000</f>
        <v>18.636460000000003</v>
      </c>
      <c r="I868" s="1">
        <v>2</v>
      </c>
    </row>
    <row r="869" spans="1:9" ht="12">
      <c r="A869" s="1">
        <v>8</v>
      </c>
      <c r="B869" s="1">
        <v>2568</v>
      </c>
      <c r="C869" s="1" t="s">
        <v>13</v>
      </c>
      <c r="D869" s="1" t="s">
        <v>8</v>
      </c>
      <c r="E869" s="1">
        <v>55</v>
      </c>
      <c r="F869" s="9">
        <v>365457</v>
      </c>
      <c r="G869" s="1">
        <v>2.59</v>
      </c>
      <c r="H869" s="3">
        <f>E869*F869/1000</f>
        <v>20100.135</v>
      </c>
      <c r="I869" s="1">
        <v>55</v>
      </c>
    </row>
    <row r="870" spans="1:9" ht="12">
      <c r="A870" s="1">
        <v>152</v>
      </c>
      <c r="B870" s="1">
        <v>2676</v>
      </c>
      <c r="C870" s="1" t="s">
        <v>185</v>
      </c>
      <c r="D870" s="1" t="s">
        <v>8</v>
      </c>
      <c r="E870" s="1">
        <v>300</v>
      </c>
      <c r="F870" s="9">
        <v>2043.12</v>
      </c>
      <c r="G870" s="1">
        <v>0.08</v>
      </c>
      <c r="H870" s="3">
        <f>E870*F870/1000</f>
        <v>612.936</v>
      </c>
      <c r="I870" s="1">
        <v>300</v>
      </c>
    </row>
    <row r="871" spans="1:9" ht="12">
      <c r="A871" s="1">
        <v>974</v>
      </c>
      <c r="B871" s="1" t="s">
        <v>1361</v>
      </c>
      <c r="C871" s="1" t="s">
        <v>1362</v>
      </c>
      <c r="D871" s="1" t="s">
        <v>88</v>
      </c>
      <c r="E871" s="1">
        <v>2</v>
      </c>
      <c r="F871" s="9">
        <v>5981.5</v>
      </c>
      <c r="G871" s="1">
        <v>0</v>
      </c>
      <c r="H871" s="3">
        <f>E871*F871/1000</f>
        <v>11.963</v>
      </c>
      <c r="I871" s="1">
        <v>2</v>
      </c>
    </row>
    <row r="872" spans="1:9" ht="12">
      <c r="A872" s="1">
        <v>1275</v>
      </c>
      <c r="B872" s="1" t="s">
        <v>1849</v>
      </c>
      <c r="C872" s="1" t="s">
        <v>1850</v>
      </c>
      <c r="D872" s="1" t="s">
        <v>88</v>
      </c>
      <c r="E872" s="1">
        <v>8</v>
      </c>
      <c r="F872" s="9">
        <v>390.4</v>
      </c>
      <c r="G872" s="1">
        <v>0</v>
      </c>
      <c r="H872" s="3">
        <f>E872*F872/1000</f>
        <v>3.1231999999999998</v>
      </c>
      <c r="I872" s="1">
        <v>1</v>
      </c>
    </row>
    <row r="873" spans="1:9" ht="12">
      <c r="A873" s="1">
        <v>194</v>
      </c>
      <c r="B873" s="1" t="s">
        <v>237</v>
      </c>
      <c r="C873" s="1" t="s">
        <v>238</v>
      </c>
      <c r="D873" s="1" t="s">
        <v>26</v>
      </c>
      <c r="E873" s="2">
        <v>3376</v>
      </c>
      <c r="F873" s="9">
        <v>128</v>
      </c>
      <c r="G873" s="1">
        <v>0.06</v>
      </c>
      <c r="H873" s="3">
        <f>E873*F873/1000</f>
        <v>432.128</v>
      </c>
      <c r="I873" s="1">
        <v>1</v>
      </c>
    </row>
    <row r="874" spans="1:9" ht="12">
      <c r="A874" s="1">
        <v>1184</v>
      </c>
      <c r="B874" s="1">
        <v>1946</v>
      </c>
      <c r="C874" s="1" t="s">
        <v>1693</v>
      </c>
      <c r="D874" s="1" t="s">
        <v>45</v>
      </c>
      <c r="E874" s="1">
        <v>95</v>
      </c>
      <c r="F874" s="9">
        <v>48.4</v>
      </c>
      <c r="G874" s="1">
        <v>0</v>
      </c>
      <c r="H874" s="3">
        <f>E874*F874/1000</f>
        <v>4.598</v>
      </c>
      <c r="I874" s="1">
        <v>1</v>
      </c>
    </row>
    <row r="875" spans="1:9" ht="12">
      <c r="A875" s="1">
        <v>1482</v>
      </c>
      <c r="B875" s="1">
        <v>1941</v>
      </c>
      <c r="C875" s="1" t="s">
        <v>2204</v>
      </c>
      <c r="D875" s="1" t="s">
        <v>45</v>
      </c>
      <c r="E875" s="1">
        <v>2</v>
      </c>
      <c r="F875" s="9">
        <v>500</v>
      </c>
      <c r="G875" s="1">
        <v>0</v>
      </c>
      <c r="H875" s="3">
        <f>E875*F875/1000</f>
        <v>1</v>
      </c>
      <c r="I875" s="1">
        <v>1</v>
      </c>
    </row>
    <row r="876" spans="1:9" ht="12">
      <c r="A876" s="1">
        <v>667</v>
      </c>
      <c r="B876" s="1">
        <v>1949</v>
      </c>
      <c r="C876" s="1" t="s">
        <v>892</v>
      </c>
      <c r="D876" s="1" t="s">
        <v>45</v>
      </c>
      <c r="E876" s="1">
        <v>639</v>
      </c>
      <c r="F876" s="9">
        <v>57.4</v>
      </c>
      <c r="G876" s="1">
        <v>0</v>
      </c>
      <c r="H876" s="3">
        <f>E876*F876/1000</f>
        <v>36.678599999999996</v>
      </c>
      <c r="I876" s="1">
        <v>2</v>
      </c>
    </row>
    <row r="877" spans="1:9" ht="12">
      <c r="A877" s="1">
        <v>1404</v>
      </c>
      <c r="B877" s="1" t="s">
        <v>2071</v>
      </c>
      <c r="C877" s="1" t="s">
        <v>2072</v>
      </c>
      <c r="D877" s="1" t="s">
        <v>88</v>
      </c>
      <c r="E877" s="1">
        <v>1</v>
      </c>
      <c r="F877" s="9">
        <v>1650</v>
      </c>
      <c r="G877" s="1">
        <v>0</v>
      </c>
      <c r="H877" s="3">
        <f>E877*F877/1000</f>
        <v>1.65</v>
      </c>
      <c r="I877" s="1">
        <v>1</v>
      </c>
    </row>
    <row r="878" spans="1:9" ht="12">
      <c r="A878" s="1">
        <v>840</v>
      </c>
      <c r="B878" s="1" t="s">
        <v>1143</v>
      </c>
      <c r="C878" s="1" t="s">
        <v>1144</v>
      </c>
      <c r="D878" s="1" t="s">
        <v>88</v>
      </c>
      <c r="E878" s="1">
        <v>2</v>
      </c>
      <c r="F878" s="9">
        <v>9089</v>
      </c>
      <c r="G878" s="1">
        <v>0</v>
      </c>
      <c r="H878" s="3">
        <f>E878*F878/1000</f>
        <v>18.178</v>
      </c>
      <c r="I878" s="1">
        <v>1</v>
      </c>
    </row>
    <row r="879" spans="1:9" ht="12">
      <c r="A879" s="1">
        <v>923</v>
      </c>
      <c r="B879" s="1" t="s">
        <v>1281</v>
      </c>
      <c r="C879" s="1" t="s">
        <v>1282</v>
      </c>
      <c r="D879" s="1" t="s">
        <v>93</v>
      </c>
      <c r="E879" s="1">
        <v>150</v>
      </c>
      <c r="F879" s="9">
        <v>94</v>
      </c>
      <c r="G879" s="1">
        <v>0</v>
      </c>
      <c r="H879" s="3">
        <f>E879*F879/1000</f>
        <v>14.1</v>
      </c>
      <c r="I879" s="1">
        <v>1</v>
      </c>
    </row>
    <row r="880" spans="1:9" ht="12">
      <c r="A880" s="1">
        <v>775</v>
      </c>
      <c r="B880" s="1" t="s">
        <v>1046</v>
      </c>
      <c r="C880" s="1" t="s">
        <v>1047</v>
      </c>
      <c r="D880" s="1" t="s">
        <v>88</v>
      </c>
      <c r="E880" s="1">
        <v>676</v>
      </c>
      <c r="F880" s="9">
        <v>35</v>
      </c>
      <c r="G880" s="1">
        <v>0</v>
      </c>
      <c r="H880" s="3">
        <f>E880*F880/1000</f>
        <v>23.66</v>
      </c>
      <c r="I880" s="1">
        <v>1</v>
      </c>
    </row>
    <row r="881" spans="1:9" ht="12">
      <c r="A881" s="1">
        <v>1273</v>
      </c>
      <c r="B881" s="1" t="s">
        <v>1846</v>
      </c>
      <c r="C881" s="1" t="s">
        <v>1847</v>
      </c>
      <c r="D881" s="1" t="s">
        <v>26</v>
      </c>
      <c r="E881" s="1">
        <v>24</v>
      </c>
      <c r="F881" s="9">
        <v>130.63</v>
      </c>
      <c r="G881" s="1">
        <v>0</v>
      </c>
      <c r="H881" s="3">
        <f>E881*F881/1000</f>
        <v>3.1351199999999997</v>
      </c>
      <c r="I881" s="1">
        <v>1</v>
      </c>
    </row>
    <row r="882" spans="1:9" ht="12">
      <c r="A882" s="1">
        <v>144</v>
      </c>
      <c r="B882" s="1">
        <v>1010</v>
      </c>
      <c r="C882" s="1" t="s">
        <v>176</v>
      </c>
      <c r="D882" s="1" t="s">
        <v>26</v>
      </c>
      <c r="E882" s="2">
        <v>43337</v>
      </c>
      <c r="F882" s="9">
        <v>14.54</v>
      </c>
      <c r="G882" s="1">
        <v>0.08</v>
      </c>
      <c r="H882" s="3">
        <f>E882*F882/1000</f>
        <v>630.1199799999999</v>
      </c>
      <c r="I882" s="1">
        <v>48</v>
      </c>
    </row>
    <row r="883" spans="1:9" ht="12">
      <c r="A883" s="1">
        <v>424</v>
      </c>
      <c r="B883" s="1">
        <v>1011</v>
      </c>
      <c r="C883" s="1" t="s">
        <v>547</v>
      </c>
      <c r="D883" s="1" t="s">
        <v>26</v>
      </c>
      <c r="E883" s="2">
        <v>8290</v>
      </c>
      <c r="F883" s="9">
        <v>12.6</v>
      </c>
      <c r="G883" s="1">
        <v>0.01</v>
      </c>
      <c r="H883" s="3">
        <f>E883*F883/1000</f>
        <v>104.454</v>
      </c>
      <c r="I883" s="1">
        <v>9</v>
      </c>
    </row>
    <row r="884" spans="1:9" ht="12">
      <c r="A884" s="1">
        <v>1579</v>
      </c>
      <c r="B884" s="1" t="s">
        <v>2374</v>
      </c>
      <c r="C884" s="1" t="s">
        <v>2375</v>
      </c>
      <c r="D884" s="1" t="s">
        <v>88</v>
      </c>
      <c r="E884" s="1">
        <v>6</v>
      </c>
      <c r="F884" s="9">
        <v>60</v>
      </c>
      <c r="G884" s="1">
        <v>0</v>
      </c>
      <c r="H884" s="3">
        <f>E884*F884/1000</f>
        <v>0.36</v>
      </c>
      <c r="I884" s="1">
        <v>1</v>
      </c>
    </row>
    <row r="885" spans="1:9" ht="12">
      <c r="A885" s="1">
        <v>930</v>
      </c>
      <c r="B885" s="1">
        <v>2565</v>
      </c>
      <c r="C885" s="1" t="s">
        <v>1293</v>
      </c>
      <c r="D885" s="1" t="s">
        <v>88</v>
      </c>
      <c r="E885" s="1">
        <v>106</v>
      </c>
      <c r="F885" s="9">
        <v>131.68</v>
      </c>
      <c r="G885" s="1">
        <v>0</v>
      </c>
      <c r="H885" s="3">
        <f>E885*F885/1000</f>
        <v>13.95808</v>
      </c>
      <c r="I885" s="1">
        <v>13</v>
      </c>
    </row>
    <row r="886" spans="1:9" ht="12">
      <c r="A886" s="1">
        <v>303</v>
      </c>
      <c r="B886" s="1" t="s">
        <v>380</v>
      </c>
      <c r="C886" s="1" t="s">
        <v>381</v>
      </c>
      <c r="D886" s="1" t="s">
        <v>26</v>
      </c>
      <c r="E886" s="1">
        <v>642</v>
      </c>
      <c r="F886" s="9">
        <v>300</v>
      </c>
      <c r="G886" s="1">
        <v>0.02</v>
      </c>
      <c r="H886" s="3">
        <f>E886*F886/1000</f>
        <v>192.6</v>
      </c>
      <c r="I886" s="1">
        <v>1</v>
      </c>
    </row>
    <row r="887" spans="1:9" ht="12">
      <c r="A887" s="1">
        <v>787</v>
      </c>
      <c r="B887" s="1">
        <v>3250</v>
      </c>
      <c r="C887" s="1" t="s">
        <v>1064</v>
      </c>
      <c r="D887" s="1" t="s">
        <v>45</v>
      </c>
      <c r="E887" s="1">
        <v>860</v>
      </c>
      <c r="F887" s="9">
        <v>26.11</v>
      </c>
      <c r="G887" s="1">
        <v>0</v>
      </c>
      <c r="H887" s="3">
        <f>E887*F887/1000</f>
        <v>22.4546</v>
      </c>
      <c r="I887" s="1">
        <v>4</v>
      </c>
    </row>
    <row r="888" spans="1:9" ht="12">
      <c r="A888" s="1">
        <v>1330</v>
      </c>
      <c r="B888" s="1" t="s">
        <v>1940</v>
      </c>
      <c r="C888" s="1" t="s">
        <v>1941</v>
      </c>
      <c r="D888" s="1" t="s">
        <v>26</v>
      </c>
      <c r="E888" s="1">
        <v>15</v>
      </c>
      <c r="F888" s="9">
        <v>160</v>
      </c>
      <c r="G888" s="1">
        <v>0</v>
      </c>
      <c r="H888" s="3">
        <f>E888*F888/1000</f>
        <v>2.4</v>
      </c>
      <c r="I888" s="1">
        <v>1</v>
      </c>
    </row>
    <row r="889" spans="1:9" ht="12">
      <c r="A889" s="1">
        <v>874</v>
      </c>
      <c r="B889" s="1" t="s">
        <v>1199</v>
      </c>
      <c r="C889" s="1" t="s">
        <v>1200</v>
      </c>
      <c r="D889" s="1" t="s">
        <v>26</v>
      </c>
      <c r="E889" s="1">
        <v>95</v>
      </c>
      <c r="F889" s="9">
        <v>170</v>
      </c>
      <c r="G889" s="1">
        <v>0</v>
      </c>
      <c r="H889" s="3">
        <f>E889*F889/1000</f>
        <v>16.15</v>
      </c>
      <c r="I889" s="1">
        <v>1</v>
      </c>
    </row>
    <row r="890" spans="1:9" ht="12">
      <c r="A890" s="1">
        <v>388</v>
      </c>
      <c r="B890" s="1">
        <v>4821</v>
      </c>
      <c r="C890" s="1" t="s">
        <v>499</v>
      </c>
      <c r="D890" s="1" t="s">
        <v>26</v>
      </c>
      <c r="E890" s="2">
        <v>3663</v>
      </c>
      <c r="F890" s="9">
        <v>34.72</v>
      </c>
      <c r="G890" s="1">
        <v>0.02</v>
      </c>
      <c r="H890" s="3">
        <f>E890*F890/1000</f>
        <v>127.17936</v>
      </c>
      <c r="I890" s="1">
        <v>12</v>
      </c>
    </row>
    <row r="891" spans="1:9" ht="12">
      <c r="A891" s="1">
        <v>338</v>
      </c>
      <c r="B891" s="1" t="s">
        <v>428</v>
      </c>
      <c r="C891" s="1" t="s">
        <v>429</v>
      </c>
      <c r="D891" s="1" t="s">
        <v>26</v>
      </c>
      <c r="E891" s="2">
        <v>3114</v>
      </c>
      <c r="F891" s="9">
        <v>52.43</v>
      </c>
      <c r="G891" s="1">
        <v>0.02</v>
      </c>
      <c r="H891" s="3">
        <f>E891*F891/1000</f>
        <v>163.26702</v>
      </c>
      <c r="I891" s="1">
        <v>1</v>
      </c>
    </row>
    <row r="892" spans="1:9" ht="12">
      <c r="A892" s="1">
        <v>1235</v>
      </c>
      <c r="B892" s="1" t="s">
        <v>1780</v>
      </c>
      <c r="C892" s="1" t="s">
        <v>1781</v>
      </c>
      <c r="D892" s="1" t="s">
        <v>26</v>
      </c>
      <c r="E892" s="1">
        <v>355</v>
      </c>
      <c r="F892" s="9">
        <v>10</v>
      </c>
      <c r="G892" s="1">
        <v>0</v>
      </c>
      <c r="H892" s="3">
        <f>E892*F892/1000</f>
        <v>3.55</v>
      </c>
      <c r="I892" s="1">
        <v>1</v>
      </c>
    </row>
    <row r="893" spans="1:9" ht="12">
      <c r="A893" s="1">
        <v>1177</v>
      </c>
      <c r="B893" s="1" t="s">
        <v>1680</v>
      </c>
      <c r="C893" s="1" t="s">
        <v>1681</v>
      </c>
      <c r="D893" s="1" t="s">
        <v>88</v>
      </c>
      <c r="E893" s="1">
        <v>16</v>
      </c>
      <c r="F893" s="9">
        <v>300</v>
      </c>
      <c r="G893" s="1">
        <v>0</v>
      </c>
      <c r="H893" s="3">
        <f>E893*F893/1000</f>
        <v>4.8</v>
      </c>
      <c r="I893" s="1">
        <v>1</v>
      </c>
    </row>
    <row r="894" spans="1:9" ht="12">
      <c r="A894" s="1">
        <v>624</v>
      </c>
      <c r="B894" s="1" t="s">
        <v>826</v>
      </c>
      <c r="C894" s="1" t="s">
        <v>827</v>
      </c>
      <c r="D894" s="1" t="s">
        <v>26</v>
      </c>
      <c r="E894" s="1">
        <v>526</v>
      </c>
      <c r="F894" s="9">
        <v>85</v>
      </c>
      <c r="G894" s="1">
        <v>0.01</v>
      </c>
      <c r="H894" s="3">
        <f>E894*F894/1000</f>
        <v>44.71</v>
      </c>
      <c r="I894" s="1">
        <v>1</v>
      </c>
    </row>
    <row r="895" spans="1:9" ht="12">
      <c r="A895" s="1">
        <v>966</v>
      </c>
      <c r="B895" s="1" t="s">
        <v>1346</v>
      </c>
      <c r="C895" s="1" t="s">
        <v>1347</v>
      </c>
      <c r="D895" s="1" t="s">
        <v>26</v>
      </c>
      <c r="E895" s="1">
        <v>79</v>
      </c>
      <c r="F895" s="9">
        <v>157</v>
      </c>
      <c r="G895" s="1">
        <v>0</v>
      </c>
      <c r="H895" s="3">
        <f>E895*F895/1000</f>
        <v>12.403</v>
      </c>
      <c r="I895" s="1">
        <v>1</v>
      </c>
    </row>
    <row r="896" spans="1:9" ht="12">
      <c r="A896" s="1">
        <v>561</v>
      </c>
      <c r="B896" s="1">
        <v>6420</v>
      </c>
      <c r="C896" s="1" t="s">
        <v>735</v>
      </c>
      <c r="D896" s="1" t="s">
        <v>88</v>
      </c>
      <c r="E896" s="1">
        <v>1</v>
      </c>
      <c r="F896" s="9">
        <v>57628</v>
      </c>
      <c r="G896" s="1">
        <v>0.01</v>
      </c>
      <c r="H896" s="3">
        <f>E896*F896/1000</f>
        <v>57.628</v>
      </c>
      <c r="I896" s="1">
        <v>1</v>
      </c>
    </row>
    <row r="897" spans="1:9" ht="12">
      <c r="A897" s="1">
        <v>553</v>
      </c>
      <c r="B897" s="1">
        <v>6422</v>
      </c>
      <c r="C897" s="1" t="s">
        <v>726</v>
      </c>
      <c r="D897" s="1" t="s">
        <v>88</v>
      </c>
      <c r="E897" s="1">
        <v>1</v>
      </c>
      <c r="F897" s="9">
        <v>59458</v>
      </c>
      <c r="G897" s="1">
        <v>0.01</v>
      </c>
      <c r="H897" s="3">
        <f>E897*F897/1000</f>
        <v>59.458</v>
      </c>
      <c r="I897" s="1">
        <v>1</v>
      </c>
    </row>
    <row r="898" spans="1:9" ht="12">
      <c r="A898" s="1">
        <v>519</v>
      </c>
      <c r="B898" s="1">
        <v>6438</v>
      </c>
      <c r="C898" s="1" t="s">
        <v>676</v>
      </c>
      <c r="D898" s="1" t="s">
        <v>88</v>
      </c>
      <c r="E898" s="1">
        <v>1</v>
      </c>
      <c r="F898" s="9">
        <v>68585</v>
      </c>
      <c r="G898" s="1">
        <v>0.01</v>
      </c>
      <c r="H898" s="3">
        <f>E898*F898/1000</f>
        <v>68.585</v>
      </c>
      <c r="I898" s="1">
        <v>1</v>
      </c>
    </row>
    <row r="899" spans="1:9" ht="12">
      <c r="A899" s="1">
        <v>513</v>
      </c>
      <c r="B899" s="1">
        <v>6443</v>
      </c>
      <c r="C899" s="1" t="s">
        <v>667</v>
      </c>
      <c r="D899" s="1" t="s">
        <v>88</v>
      </c>
      <c r="E899" s="1">
        <v>1</v>
      </c>
      <c r="F899" s="9">
        <v>70589</v>
      </c>
      <c r="G899" s="1">
        <v>0.01</v>
      </c>
      <c r="H899" s="3">
        <f>E899*F899/1000</f>
        <v>70.589</v>
      </c>
      <c r="I899" s="1">
        <v>1</v>
      </c>
    </row>
    <row r="900" spans="1:9" ht="12">
      <c r="A900" s="1">
        <v>573</v>
      </c>
      <c r="B900" s="1">
        <v>6445</v>
      </c>
      <c r="C900" s="1" t="s">
        <v>750</v>
      </c>
      <c r="D900" s="1" t="s">
        <v>88</v>
      </c>
      <c r="E900" s="1">
        <v>1</v>
      </c>
      <c r="F900" s="9">
        <v>56000</v>
      </c>
      <c r="G900" s="1">
        <v>0.01</v>
      </c>
      <c r="H900" s="3">
        <f>E900*F900/1000</f>
        <v>56</v>
      </c>
      <c r="I900" s="1">
        <v>1</v>
      </c>
    </row>
    <row r="901" spans="1:9" ht="12">
      <c r="A901" s="1">
        <v>542</v>
      </c>
      <c r="B901" s="1">
        <v>6453</v>
      </c>
      <c r="C901" s="1" t="s">
        <v>709</v>
      </c>
      <c r="D901" s="1" t="s">
        <v>88</v>
      </c>
      <c r="E901" s="1">
        <v>1</v>
      </c>
      <c r="F901" s="9">
        <v>62000</v>
      </c>
      <c r="G901" s="1">
        <v>0.01</v>
      </c>
      <c r="H901" s="3">
        <f>E901*F901/1000</f>
        <v>62</v>
      </c>
      <c r="I901" s="1">
        <v>1</v>
      </c>
    </row>
    <row r="902" spans="1:9" ht="12">
      <c r="A902" s="1">
        <v>447</v>
      </c>
      <c r="B902" s="1" t="s">
        <v>580</v>
      </c>
      <c r="C902" s="1" t="s">
        <v>581</v>
      </c>
      <c r="D902" s="1" t="s">
        <v>88</v>
      </c>
      <c r="E902" s="1">
        <v>2</v>
      </c>
      <c r="F902" s="9">
        <v>46400</v>
      </c>
      <c r="G902" s="1">
        <v>0.01</v>
      </c>
      <c r="H902" s="3">
        <f>E902*F902/1000</f>
        <v>92.8</v>
      </c>
      <c r="I902" s="1">
        <v>1</v>
      </c>
    </row>
    <row r="903" spans="1:9" ht="12">
      <c r="A903" s="1">
        <v>1260</v>
      </c>
      <c r="B903" s="1" t="s">
        <v>1824</v>
      </c>
      <c r="C903" s="1" t="s">
        <v>1825</v>
      </c>
      <c r="D903" s="1" t="s">
        <v>88</v>
      </c>
      <c r="E903" s="1">
        <v>22</v>
      </c>
      <c r="F903" s="9">
        <v>150</v>
      </c>
      <c r="G903" s="1">
        <v>0</v>
      </c>
      <c r="H903" s="3">
        <f>E903*F903/1000</f>
        <v>3.3</v>
      </c>
      <c r="I903" s="1">
        <v>1</v>
      </c>
    </row>
    <row r="904" spans="1:9" ht="12">
      <c r="A904" s="1">
        <v>239</v>
      </c>
      <c r="B904" s="1">
        <v>2110</v>
      </c>
      <c r="C904" s="1" t="s">
        <v>296</v>
      </c>
      <c r="D904" s="1" t="s">
        <v>232</v>
      </c>
      <c r="E904" s="2">
        <v>1303</v>
      </c>
      <c r="F904" s="9">
        <v>222.95</v>
      </c>
      <c r="G904" s="1">
        <v>0.04</v>
      </c>
      <c r="H904" s="3">
        <f>E904*F904/1000</f>
        <v>290.50385</v>
      </c>
      <c r="I904" s="1">
        <v>3</v>
      </c>
    </row>
    <row r="905" spans="1:9" ht="12">
      <c r="A905" s="1">
        <v>1413</v>
      </c>
      <c r="B905" s="1" t="s">
        <v>2088</v>
      </c>
      <c r="C905" s="1" t="s">
        <v>2089</v>
      </c>
      <c r="D905" s="1" t="s">
        <v>88</v>
      </c>
      <c r="E905" s="1">
        <v>28</v>
      </c>
      <c r="F905" s="9">
        <v>55.86</v>
      </c>
      <c r="G905" s="1">
        <v>0</v>
      </c>
      <c r="H905" s="3">
        <f>E905*F905/1000</f>
        <v>1.56408</v>
      </c>
      <c r="I905" s="1">
        <v>4</v>
      </c>
    </row>
    <row r="906" spans="1:9" ht="12">
      <c r="A906" s="1">
        <v>1444</v>
      </c>
      <c r="B906" s="1" t="s">
        <v>2137</v>
      </c>
      <c r="C906" s="1" t="s">
        <v>2138</v>
      </c>
      <c r="D906" s="1" t="s">
        <v>26</v>
      </c>
      <c r="E906" s="1">
        <v>527</v>
      </c>
      <c r="F906" s="9">
        <v>2.5</v>
      </c>
      <c r="G906" s="1">
        <v>0</v>
      </c>
      <c r="H906" s="3">
        <f>E906*F906/1000</f>
        <v>1.3175</v>
      </c>
      <c r="I906" s="1">
        <v>1</v>
      </c>
    </row>
    <row r="907" spans="1:9" ht="12">
      <c r="A907" s="1">
        <v>1529</v>
      </c>
      <c r="B907" s="1" t="s">
        <v>2288</v>
      </c>
      <c r="C907" s="1" t="s">
        <v>2289</v>
      </c>
      <c r="D907" s="1" t="s">
        <v>88</v>
      </c>
      <c r="E907" s="1">
        <v>39</v>
      </c>
      <c r="F907" s="9">
        <v>17.18</v>
      </c>
      <c r="G907" s="1">
        <v>0</v>
      </c>
      <c r="H907" s="3">
        <f>E907*F907/1000</f>
        <v>0.67002</v>
      </c>
      <c r="I907" s="1">
        <v>2</v>
      </c>
    </row>
    <row r="908" spans="1:9" ht="12">
      <c r="A908" s="1">
        <v>1255</v>
      </c>
      <c r="B908" s="1" t="s">
        <v>1814</v>
      </c>
      <c r="C908" s="1" t="s">
        <v>1815</v>
      </c>
      <c r="D908" s="1" t="s">
        <v>26</v>
      </c>
      <c r="E908" s="1">
        <v>885</v>
      </c>
      <c r="F908" s="9">
        <v>3.77</v>
      </c>
      <c r="G908" s="1">
        <v>0</v>
      </c>
      <c r="H908" s="3">
        <f>E908*F908/1000</f>
        <v>3.3364499999999997</v>
      </c>
      <c r="I908" s="1">
        <v>7</v>
      </c>
    </row>
    <row r="909" spans="1:9" ht="12">
      <c r="A909" s="1">
        <v>1236</v>
      </c>
      <c r="B909" s="1" t="s">
        <v>1782</v>
      </c>
      <c r="C909" s="1" t="s">
        <v>1783</v>
      </c>
      <c r="D909" s="1" t="s">
        <v>26</v>
      </c>
      <c r="E909" s="1">
        <v>644</v>
      </c>
      <c r="F909" s="9">
        <v>5.47</v>
      </c>
      <c r="G909" s="1">
        <v>0</v>
      </c>
      <c r="H909" s="3">
        <f>E909*F909/1000</f>
        <v>3.52268</v>
      </c>
      <c r="I909" s="1">
        <v>3</v>
      </c>
    </row>
    <row r="910" spans="1:9" ht="12">
      <c r="A910" s="1">
        <v>1558</v>
      </c>
      <c r="B910" s="1" t="s">
        <v>2335</v>
      </c>
      <c r="C910" s="1" t="s">
        <v>2336</v>
      </c>
      <c r="D910" s="1" t="s">
        <v>82</v>
      </c>
      <c r="E910" s="1">
        <v>75</v>
      </c>
      <c r="F910" s="9">
        <v>6.3</v>
      </c>
      <c r="G910" s="1">
        <v>0</v>
      </c>
      <c r="H910" s="3">
        <f>E910*F910/1000</f>
        <v>0.4725</v>
      </c>
      <c r="I910" s="1">
        <v>1</v>
      </c>
    </row>
    <row r="911" spans="1:9" ht="12">
      <c r="A911" s="1">
        <v>1514</v>
      </c>
      <c r="B911" s="1" t="s">
        <v>2260</v>
      </c>
      <c r="C911" s="1" t="s">
        <v>2261</v>
      </c>
      <c r="D911" s="1" t="s">
        <v>26</v>
      </c>
      <c r="E911" s="1">
        <v>340</v>
      </c>
      <c r="F911" s="9">
        <v>2.25</v>
      </c>
      <c r="G911" s="1">
        <v>0</v>
      </c>
      <c r="H911" s="3">
        <f>E911*F911/1000</f>
        <v>0.765</v>
      </c>
      <c r="I911" s="1">
        <v>1</v>
      </c>
    </row>
    <row r="912" spans="1:9" ht="12">
      <c r="A912" s="1">
        <v>1572</v>
      </c>
      <c r="B912" s="1" t="s">
        <v>2361</v>
      </c>
      <c r="C912" s="1" t="s">
        <v>2362</v>
      </c>
      <c r="D912" s="1" t="s">
        <v>88</v>
      </c>
      <c r="E912" s="1">
        <v>2</v>
      </c>
      <c r="F912" s="9">
        <v>195</v>
      </c>
      <c r="G912" s="1">
        <v>0</v>
      </c>
      <c r="H912" s="3">
        <f>E912*F912/1000</f>
        <v>0.39</v>
      </c>
      <c r="I912" s="1">
        <v>1</v>
      </c>
    </row>
    <row r="913" spans="1:9" ht="12">
      <c r="A913" s="1">
        <v>868</v>
      </c>
      <c r="B913" s="1" t="s">
        <v>1188</v>
      </c>
      <c r="C913" s="1" t="s">
        <v>1189</v>
      </c>
      <c r="D913" s="1" t="s">
        <v>88</v>
      </c>
      <c r="E913" s="1">
        <v>95</v>
      </c>
      <c r="F913" s="9">
        <v>171.95</v>
      </c>
      <c r="G913" s="1">
        <v>0</v>
      </c>
      <c r="H913" s="3">
        <f>E913*F913/1000</f>
        <v>16.33525</v>
      </c>
      <c r="I913" s="1">
        <v>3</v>
      </c>
    </row>
    <row r="914" spans="1:9" ht="12">
      <c r="A914" s="1">
        <v>1478</v>
      </c>
      <c r="B914" s="1">
        <v>6572</v>
      </c>
      <c r="C914" s="1" t="s">
        <v>2198</v>
      </c>
      <c r="D914" s="1" t="s">
        <v>26</v>
      </c>
      <c r="E914" s="1">
        <v>947</v>
      </c>
      <c r="F914" s="9">
        <v>1.07</v>
      </c>
      <c r="G914" s="1">
        <v>0</v>
      </c>
      <c r="H914" s="3">
        <f>E914*F914/1000</f>
        <v>1.01329</v>
      </c>
      <c r="I914" s="1">
        <v>6</v>
      </c>
    </row>
    <row r="915" spans="1:9" ht="12">
      <c r="A915" s="1">
        <v>480</v>
      </c>
      <c r="B915" s="1">
        <v>6570</v>
      </c>
      <c r="C915" s="1" t="s">
        <v>623</v>
      </c>
      <c r="D915" s="1" t="s">
        <v>82</v>
      </c>
      <c r="E915" s="2">
        <v>100873</v>
      </c>
      <c r="F915" s="9">
        <v>0.81</v>
      </c>
      <c r="G915" s="1">
        <v>0.01</v>
      </c>
      <c r="H915" s="3">
        <f>E915*F915/1000</f>
        <v>81.70713</v>
      </c>
      <c r="I915" s="1">
        <v>14</v>
      </c>
    </row>
    <row r="916" spans="1:9" ht="12">
      <c r="A916" s="1">
        <v>1063</v>
      </c>
      <c r="B916" s="1">
        <v>6571</v>
      </c>
      <c r="C916" s="1" t="s">
        <v>1499</v>
      </c>
      <c r="D916" s="1" t="s">
        <v>26</v>
      </c>
      <c r="E916" s="2">
        <v>19678</v>
      </c>
      <c r="F916" s="9">
        <v>0.4</v>
      </c>
      <c r="G916" s="1">
        <v>0</v>
      </c>
      <c r="H916" s="3">
        <f>E916*F916/1000</f>
        <v>7.871200000000001</v>
      </c>
      <c r="I916" s="1">
        <v>8</v>
      </c>
    </row>
    <row r="917" spans="1:9" ht="12">
      <c r="A917" s="1">
        <v>1449</v>
      </c>
      <c r="B917" s="1" t="s">
        <v>2146</v>
      </c>
      <c r="C917" s="1" t="s">
        <v>2147</v>
      </c>
      <c r="D917" s="1" t="s">
        <v>88</v>
      </c>
      <c r="E917" s="1">
        <v>12</v>
      </c>
      <c r="F917" s="9">
        <v>105</v>
      </c>
      <c r="G917" s="1">
        <v>0</v>
      </c>
      <c r="H917" s="3">
        <f>E917*F917/1000</f>
        <v>1.26</v>
      </c>
      <c r="I917" s="1">
        <v>1</v>
      </c>
    </row>
    <row r="918" spans="1:9" ht="12">
      <c r="A918" s="1">
        <v>900</v>
      </c>
      <c r="B918" s="1">
        <v>6563</v>
      </c>
      <c r="C918" s="1" t="s">
        <v>1243</v>
      </c>
      <c r="D918" s="1" t="s">
        <v>26</v>
      </c>
      <c r="E918" s="2">
        <v>2319</v>
      </c>
      <c r="F918" s="9">
        <v>6.47</v>
      </c>
      <c r="G918" s="1">
        <v>0</v>
      </c>
      <c r="H918" s="3">
        <f>E918*F918/1000</f>
        <v>15.00393</v>
      </c>
      <c r="I918" s="1">
        <v>20</v>
      </c>
    </row>
    <row r="919" spans="1:9" ht="12">
      <c r="A919" s="1">
        <v>733</v>
      </c>
      <c r="B919" s="1">
        <v>6575</v>
      </c>
      <c r="C919" s="1" t="s">
        <v>985</v>
      </c>
      <c r="D919" s="1" t="s">
        <v>88</v>
      </c>
      <c r="E919" s="1">
        <v>150</v>
      </c>
      <c r="F919" s="9">
        <v>183.85</v>
      </c>
      <c r="G919" s="1">
        <v>0</v>
      </c>
      <c r="H919" s="3">
        <f>E919*F919/1000</f>
        <v>27.5775</v>
      </c>
      <c r="I919" s="1">
        <v>33</v>
      </c>
    </row>
    <row r="920" spans="1:9" ht="12">
      <c r="A920" s="1">
        <v>334</v>
      </c>
      <c r="B920" s="1">
        <v>6569</v>
      </c>
      <c r="C920" s="1" t="s">
        <v>422</v>
      </c>
      <c r="D920" s="1" t="s">
        <v>82</v>
      </c>
      <c r="E920" s="2">
        <v>45236</v>
      </c>
      <c r="F920" s="9">
        <v>3.69</v>
      </c>
      <c r="G920" s="1">
        <v>0.02</v>
      </c>
      <c r="H920" s="3">
        <f>E920*F920/1000</f>
        <v>166.92084</v>
      </c>
      <c r="I920" s="1">
        <v>20</v>
      </c>
    </row>
    <row r="921" spans="1:9" ht="12">
      <c r="A921" s="1">
        <v>304</v>
      </c>
      <c r="B921" s="1">
        <v>6574</v>
      </c>
      <c r="C921" s="1" t="s">
        <v>382</v>
      </c>
      <c r="D921" s="1" t="s">
        <v>88</v>
      </c>
      <c r="E921" s="2">
        <v>1939</v>
      </c>
      <c r="F921" s="9">
        <v>99.33</v>
      </c>
      <c r="G921" s="1">
        <v>0.02</v>
      </c>
      <c r="H921" s="3">
        <f>E921*F921/1000</f>
        <v>192.60087</v>
      </c>
      <c r="I921" s="1">
        <v>107</v>
      </c>
    </row>
    <row r="922" spans="1:9" ht="12">
      <c r="A922" s="1">
        <v>752</v>
      </c>
      <c r="B922" s="1">
        <v>6576</v>
      </c>
      <c r="C922" s="1" t="s">
        <v>1013</v>
      </c>
      <c r="D922" s="1" t="s">
        <v>88</v>
      </c>
      <c r="E922" s="1">
        <v>163</v>
      </c>
      <c r="F922" s="9">
        <v>157.62</v>
      </c>
      <c r="G922" s="1">
        <v>0</v>
      </c>
      <c r="H922" s="3">
        <f>E922*F922/1000</f>
        <v>25.69206</v>
      </c>
      <c r="I922" s="1">
        <v>26</v>
      </c>
    </row>
    <row r="923" spans="1:9" ht="12">
      <c r="A923" s="1">
        <v>1025</v>
      </c>
      <c r="B923" s="1">
        <v>6562</v>
      </c>
      <c r="C923" s="1" t="s">
        <v>1437</v>
      </c>
      <c r="D923" s="1" t="s">
        <v>88</v>
      </c>
      <c r="E923" s="1">
        <v>94</v>
      </c>
      <c r="F923" s="9">
        <v>101.85</v>
      </c>
      <c r="G923" s="1">
        <v>0</v>
      </c>
      <c r="H923" s="3">
        <f>E923*F923/1000</f>
        <v>9.5739</v>
      </c>
      <c r="I923" s="1">
        <v>16</v>
      </c>
    </row>
    <row r="924" spans="1:9" ht="12">
      <c r="A924" s="1">
        <v>942</v>
      </c>
      <c r="B924" s="1">
        <v>6567</v>
      </c>
      <c r="C924" s="1" t="s">
        <v>1312</v>
      </c>
      <c r="D924" s="1" t="s">
        <v>26</v>
      </c>
      <c r="E924" s="2">
        <v>2123</v>
      </c>
      <c r="F924" s="9">
        <v>6.28</v>
      </c>
      <c r="G924" s="1">
        <v>0</v>
      </c>
      <c r="H924" s="3">
        <f>E924*F924/1000</f>
        <v>13.33244</v>
      </c>
      <c r="I924" s="1">
        <v>22</v>
      </c>
    </row>
    <row r="925" spans="1:9" ht="12">
      <c r="A925" s="1">
        <v>293</v>
      </c>
      <c r="B925" s="1">
        <v>6568</v>
      </c>
      <c r="C925" s="1" t="s">
        <v>367</v>
      </c>
      <c r="D925" s="1" t="s">
        <v>26</v>
      </c>
      <c r="E925" s="2">
        <v>22794</v>
      </c>
      <c r="F925" s="9">
        <v>8.82</v>
      </c>
      <c r="G925" s="1">
        <v>0.03</v>
      </c>
      <c r="H925" s="3">
        <f>E925*F925/1000</f>
        <v>201.04308</v>
      </c>
      <c r="I925" s="1">
        <v>124</v>
      </c>
    </row>
    <row r="926" spans="1:9" ht="12">
      <c r="A926" s="1">
        <v>841</v>
      </c>
      <c r="B926" s="1">
        <v>6573</v>
      </c>
      <c r="C926" s="1" t="s">
        <v>1145</v>
      </c>
      <c r="D926" s="1" t="s">
        <v>88</v>
      </c>
      <c r="E926" s="1">
        <v>199</v>
      </c>
      <c r="F926" s="9">
        <v>90.65</v>
      </c>
      <c r="G926" s="1">
        <v>0</v>
      </c>
      <c r="H926" s="3">
        <f>E926*F926/1000</f>
        <v>18.039350000000002</v>
      </c>
      <c r="I926" s="1">
        <v>29</v>
      </c>
    </row>
    <row r="927" spans="1:9" ht="12">
      <c r="A927" s="1">
        <v>547</v>
      </c>
      <c r="B927" s="1">
        <v>6566</v>
      </c>
      <c r="C927" s="1" t="s">
        <v>716</v>
      </c>
      <c r="D927" s="1" t="s">
        <v>26</v>
      </c>
      <c r="E927" s="2">
        <v>11518</v>
      </c>
      <c r="F927" s="9">
        <v>5.25</v>
      </c>
      <c r="G927" s="1">
        <v>0.01</v>
      </c>
      <c r="H927" s="3">
        <f>E927*F927/1000</f>
        <v>60.4695</v>
      </c>
      <c r="I927" s="1">
        <v>19</v>
      </c>
    </row>
    <row r="928" spans="1:9" ht="12">
      <c r="A928" s="1">
        <v>490</v>
      </c>
      <c r="B928" s="1">
        <v>6565</v>
      </c>
      <c r="C928" s="1" t="s">
        <v>637</v>
      </c>
      <c r="D928" s="1" t="s">
        <v>26</v>
      </c>
      <c r="E928" s="2">
        <v>27978</v>
      </c>
      <c r="F928" s="9">
        <v>2.73</v>
      </c>
      <c r="G928" s="1">
        <v>0.01</v>
      </c>
      <c r="H928" s="3">
        <f>E928*F928/1000</f>
        <v>76.37994</v>
      </c>
      <c r="I928" s="1">
        <v>47</v>
      </c>
    </row>
    <row r="929" spans="1:9" ht="12">
      <c r="A929" s="1">
        <v>1448</v>
      </c>
      <c r="B929" s="1" t="s">
        <v>2144</v>
      </c>
      <c r="C929" s="1" t="s">
        <v>2145</v>
      </c>
      <c r="D929" s="1" t="s">
        <v>26</v>
      </c>
      <c r="E929" s="1">
        <v>68</v>
      </c>
      <c r="F929" s="9">
        <v>18.59</v>
      </c>
      <c r="G929" s="1">
        <v>0</v>
      </c>
      <c r="H929" s="3">
        <f>E929*F929/1000</f>
        <v>1.26412</v>
      </c>
      <c r="I929" s="1">
        <v>2</v>
      </c>
    </row>
    <row r="930" spans="1:9" ht="12">
      <c r="A930" s="1">
        <v>1439</v>
      </c>
      <c r="B930" s="1" t="s">
        <v>2128</v>
      </c>
      <c r="C930" s="1" t="s">
        <v>2129</v>
      </c>
      <c r="D930" s="1" t="s">
        <v>88</v>
      </c>
      <c r="E930" s="1">
        <v>62</v>
      </c>
      <c r="F930" s="9">
        <v>22.15</v>
      </c>
      <c r="G930" s="1">
        <v>0</v>
      </c>
      <c r="H930" s="3">
        <f>E930*F930/1000</f>
        <v>1.3733</v>
      </c>
      <c r="I930" s="1">
        <v>2</v>
      </c>
    </row>
    <row r="931" spans="1:9" ht="12">
      <c r="A931" s="1">
        <v>1135</v>
      </c>
      <c r="B931" s="1" t="s">
        <v>1611</v>
      </c>
      <c r="C931" s="1" t="s">
        <v>1612</v>
      </c>
      <c r="D931" s="1" t="s">
        <v>26</v>
      </c>
      <c r="E931" s="1">
        <v>480</v>
      </c>
      <c r="F931" s="9">
        <v>11.5</v>
      </c>
      <c r="G931" s="1">
        <v>0</v>
      </c>
      <c r="H931" s="3">
        <f>E931*F931/1000</f>
        <v>5.52</v>
      </c>
      <c r="I931" s="1">
        <v>1</v>
      </c>
    </row>
    <row r="932" spans="1:9" ht="12">
      <c r="A932" s="1">
        <v>1219</v>
      </c>
      <c r="B932" s="1" t="s">
        <v>1753</v>
      </c>
      <c r="C932" s="1" t="s">
        <v>1754</v>
      </c>
      <c r="D932" s="1" t="s">
        <v>26</v>
      </c>
      <c r="E932" s="1">
        <v>340</v>
      </c>
      <c r="F932" s="9">
        <v>11.5</v>
      </c>
      <c r="G932" s="1">
        <v>0</v>
      </c>
      <c r="H932" s="3">
        <f>E932*F932/1000</f>
        <v>3.91</v>
      </c>
      <c r="I932" s="1">
        <v>1</v>
      </c>
    </row>
    <row r="933" spans="1:9" ht="12">
      <c r="A933" s="1">
        <v>1378</v>
      </c>
      <c r="B933" s="1" t="s">
        <v>2025</v>
      </c>
      <c r="C933" s="1" t="s">
        <v>2026</v>
      </c>
      <c r="D933" s="1" t="s">
        <v>26</v>
      </c>
      <c r="E933" s="2">
        <v>4600</v>
      </c>
      <c r="F933" s="9">
        <v>0.42</v>
      </c>
      <c r="G933" s="1">
        <v>0</v>
      </c>
      <c r="H933" s="3">
        <f>E933*F933/1000</f>
        <v>1.932</v>
      </c>
      <c r="I933" s="1">
        <v>2</v>
      </c>
    </row>
    <row r="934" spans="1:9" ht="12">
      <c r="A934" s="1">
        <v>1446</v>
      </c>
      <c r="B934" s="1" t="s">
        <v>2141</v>
      </c>
      <c r="C934" s="1" t="s">
        <v>2142</v>
      </c>
      <c r="D934" s="1" t="s">
        <v>26</v>
      </c>
      <c r="E934" s="2">
        <v>6237</v>
      </c>
      <c r="F934" s="9">
        <v>0.21</v>
      </c>
      <c r="G934" s="1">
        <v>0</v>
      </c>
      <c r="H934" s="3">
        <f>E934*F934/1000</f>
        <v>1.3097699999999999</v>
      </c>
      <c r="I934" s="1">
        <v>1</v>
      </c>
    </row>
    <row r="935" spans="1:9" ht="12">
      <c r="A935" s="1">
        <v>1467</v>
      </c>
      <c r="B935" s="1" t="s">
        <v>2178</v>
      </c>
      <c r="C935" s="1" t="s">
        <v>2179</v>
      </c>
      <c r="D935" s="1" t="s">
        <v>26</v>
      </c>
      <c r="E935" s="2">
        <v>5171</v>
      </c>
      <c r="F935" s="9">
        <v>0.21</v>
      </c>
      <c r="G935" s="1">
        <v>0</v>
      </c>
      <c r="H935" s="3">
        <f>E935*F935/1000</f>
        <v>1.08591</v>
      </c>
      <c r="I935" s="1">
        <v>1</v>
      </c>
    </row>
    <row r="936" spans="1:9" ht="12">
      <c r="A936" s="1">
        <v>479</v>
      </c>
      <c r="B936" s="1" t="s">
        <v>621</v>
      </c>
      <c r="C936" s="1" t="s">
        <v>622</v>
      </c>
      <c r="D936" s="1" t="s">
        <v>26</v>
      </c>
      <c r="E936" s="2">
        <v>423728</v>
      </c>
      <c r="F936" s="9">
        <v>0.19</v>
      </c>
      <c r="G936" s="1">
        <v>0.01</v>
      </c>
      <c r="H936" s="3">
        <f>E936*F936/1000</f>
        <v>80.50832000000001</v>
      </c>
      <c r="I936" s="1">
        <v>5</v>
      </c>
    </row>
    <row r="937" spans="1:9" ht="12">
      <c r="A937" s="1">
        <v>605</v>
      </c>
      <c r="B937" s="1" t="s">
        <v>796</v>
      </c>
      <c r="C937" s="1" t="s">
        <v>797</v>
      </c>
      <c r="D937" s="1" t="s">
        <v>26</v>
      </c>
      <c r="E937" s="2">
        <v>239132</v>
      </c>
      <c r="F937" s="9">
        <v>0.2</v>
      </c>
      <c r="G937" s="1">
        <v>0.01</v>
      </c>
      <c r="H937" s="3">
        <f>E937*F937/1000</f>
        <v>47.8264</v>
      </c>
      <c r="I937" s="1">
        <v>5</v>
      </c>
    </row>
    <row r="938" spans="1:9" ht="12">
      <c r="A938" s="1">
        <v>823</v>
      </c>
      <c r="B938" s="1">
        <v>6533</v>
      </c>
      <c r="C938" s="1" t="s">
        <v>1119</v>
      </c>
      <c r="D938" s="1" t="s">
        <v>26</v>
      </c>
      <c r="E938" s="2">
        <v>14895</v>
      </c>
      <c r="F938" s="9">
        <v>1.33</v>
      </c>
      <c r="G938" s="1">
        <v>0</v>
      </c>
      <c r="H938" s="3">
        <f>E938*F938/1000</f>
        <v>19.810350000000003</v>
      </c>
      <c r="I938" s="1">
        <v>3</v>
      </c>
    </row>
    <row r="939" spans="1:9" ht="12">
      <c r="A939" s="1">
        <v>438</v>
      </c>
      <c r="B939" s="1">
        <v>6530</v>
      </c>
      <c r="C939" s="1" t="s">
        <v>567</v>
      </c>
      <c r="D939" s="1" t="s">
        <v>26</v>
      </c>
      <c r="E939" s="2">
        <v>187940</v>
      </c>
      <c r="F939" s="9">
        <v>0.52</v>
      </c>
      <c r="G939" s="1">
        <v>0.01</v>
      </c>
      <c r="H939" s="3">
        <f>E939*F939/1000</f>
        <v>97.7288</v>
      </c>
      <c r="I939" s="1">
        <v>8</v>
      </c>
    </row>
    <row r="940" spans="1:9" ht="12">
      <c r="A940" s="1">
        <v>217</v>
      </c>
      <c r="B940" s="1">
        <v>6531</v>
      </c>
      <c r="C940" s="1" t="s">
        <v>266</v>
      </c>
      <c r="D940" s="1" t="s">
        <v>26</v>
      </c>
      <c r="E940" s="2">
        <v>1211244</v>
      </c>
      <c r="F940" s="9">
        <v>0.31</v>
      </c>
      <c r="G940" s="1">
        <v>0.05</v>
      </c>
      <c r="H940" s="3">
        <f>E940*F940/1000</f>
        <v>375.48564</v>
      </c>
      <c r="I940" s="1">
        <v>8</v>
      </c>
    </row>
    <row r="941" spans="1:9" ht="12">
      <c r="A941" s="1">
        <v>1334</v>
      </c>
      <c r="B941" s="1">
        <v>6532</v>
      </c>
      <c r="C941" s="1" t="s">
        <v>1947</v>
      </c>
      <c r="D941" s="1" t="s">
        <v>26</v>
      </c>
      <c r="E941" s="2">
        <v>3980</v>
      </c>
      <c r="F941" s="9">
        <v>0.59</v>
      </c>
      <c r="G941" s="1">
        <v>0</v>
      </c>
      <c r="H941" s="3">
        <f>E941*F941/1000</f>
        <v>2.3482</v>
      </c>
      <c r="I941" s="1">
        <v>1</v>
      </c>
    </row>
    <row r="942" spans="1:9" ht="12">
      <c r="A942" s="1">
        <v>287</v>
      </c>
      <c r="B942" s="1">
        <v>6560</v>
      </c>
      <c r="C942" s="1" t="s">
        <v>359</v>
      </c>
      <c r="D942" s="1" t="s">
        <v>26</v>
      </c>
      <c r="E942" s="2">
        <v>29315</v>
      </c>
      <c r="F942" s="9">
        <v>7.05</v>
      </c>
      <c r="G942" s="1">
        <v>0.03</v>
      </c>
      <c r="H942" s="3">
        <f>E942*F942/1000</f>
        <v>206.67075</v>
      </c>
      <c r="I942" s="1">
        <v>4</v>
      </c>
    </row>
    <row r="943" spans="1:9" ht="12">
      <c r="A943" s="1">
        <v>1397</v>
      </c>
      <c r="B943" s="1">
        <v>6554</v>
      </c>
      <c r="C943" s="1" t="s">
        <v>2060</v>
      </c>
      <c r="D943" s="1" t="s">
        <v>26</v>
      </c>
      <c r="E943" s="1">
        <v>580</v>
      </c>
      <c r="F943" s="9">
        <v>2.94</v>
      </c>
      <c r="G943" s="1">
        <v>0</v>
      </c>
      <c r="H943" s="3">
        <f>E943*F943/1000</f>
        <v>1.7052</v>
      </c>
      <c r="I943" s="1">
        <v>2</v>
      </c>
    </row>
    <row r="944" spans="1:9" ht="12">
      <c r="A944" s="1">
        <v>1335</v>
      </c>
      <c r="B944" s="1">
        <v>6555</v>
      </c>
      <c r="C944" s="1" t="s">
        <v>1948</v>
      </c>
      <c r="D944" s="1" t="s">
        <v>26</v>
      </c>
      <c r="E944" s="1">
        <v>800</v>
      </c>
      <c r="F944" s="9">
        <v>2.9</v>
      </c>
      <c r="G944" s="1">
        <v>0</v>
      </c>
      <c r="H944" s="3">
        <f>E944*F944/1000</f>
        <v>2.32</v>
      </c>
      <c r="I944" s="1">
        <v>1</v>
      </c>
    </row>
    <row r="945" spans="1:9" ht="12">
      <c r="A945" s="1">
        <v>172</v>
      </c>
      <c r="B945" s="1">
        <v>6556</v>
      </c>
      <c r="C945" s="1" t="s">
        <v>209</v>
      </c>
      <c r="D945" s="1" t="s">
        <v>26</v>
      </c>
      <c r="E945" s="2">
        <v>135277</v>
      </c>
      <c r="F945" s="9">
        <v>3.78</v>
      </c>
      <c r="G945" s="1">
        <v>0.07</v>
      </c>
      <c r="H945" s="3">
        <f>E945*F945/1000</f>
        <v>511.34706</v>
      </c>
      <c r="I945" s="1">
        <v>8</v>
      </c>
    </row>
    <row r="946" spans="1:9" ht="12">
      <c r="A946" s="1">
        <v>238</v>
      </c>
      <c r="B946" s="1">
        <v>6557</v>
      </c>
      <c r="C946" s="1" t="s">
        <v>295</v>
      </c>
      <c r="D946" s="1" t="s">
        <v>26</v>
      </c>
      <c r="E946" s="2">
        <v>78530</v>
      </c>
      <c r="F946" s="9">
        <v>3.73</v>
      </c>
      <c r="G946" s="1">
        <v>0.04</v>
      </c>
      <c r="H946" s="3">
        <f>E946*F946/1000</f>
        <v>292.9169</v>
      </c>
      <c r="I946" s="1">
        <v>8</v>
      </c>
    </row>
    <row r="947" spans="1:9" ht="12">
      <c r="A947" s="1">
        <v>1242</v>
      </c>
      <c r="B947" s="1">
        <v>6558</v>
      </c>
      <c r="C947" s="1" t="s">
        <v>1794</v>
      </c>
      <c r="D947" s="1" t="s">
        <v>26</v>
      </c>
      <c r="E947" s="1">
        <v>504</v>
      </c>
      <c r="F947" s="9">
        <v>6.9</v>
      </c>
      <c r="G947" s="1">
        <v>0</v>
      </c>
      <c r="H947" s="3">
        <f>E947*F947/1000</f>
        <v>3.4776000000000002</v>
      </c>
      <c r="I947" s="1">
        <v>1</v>
      </c>
    </row>
    <row r="948" spans="1:9" ht="12">
      <c r="A948" s="1">
        <v>1243</v>
      </c>
      <c r="B948" s="1">
        <v>6559</v>
      </c>
      <c r="C948" s="1" t="s">
        <v>1795</v>
      </c>
      <c r="D948" s="1" t="s">
        <v>26</v>
      </c>
      <c r="E948" s="1">
        <v>504</v>
      </c>
      <c r="F948" s="9">
        <v>6.9</v>
      </c>
      <c r="G948" s="1">
        <v>0</v>
      </c>
      <c r="H948" s="3">
        <f>E948*F948/1000</f>
        <v>3.4776000000000002</v>
      </c>
      <c r="I948" s="1">
        <v>1</v>
      </c>
    </row>
    <row r="949" spans="1:9" ht="12">
      <c r="A949" s="1">
        <v>998</v>
      </c>
      <c r="B949" s="1">
        <v>6517</v>
      </c>
      <c r="C949" s="1" t="s">
        <v>1399</v>
      </c>
      <c r="D949" s="1" t="s">
        <v>26</v>
      </c>
      <c r="E949" s="2">
        <v>25995</v>
      </c>
      <c r="F949" s="9">
        <v>0.41</v>
      </c>
      <c r="G949" s="1">
        <v>0</v>
      </c>
      <c r="H949" s="3">
        <f>E949*F949/1000</f>
        <v>10.65795</v>
      </c>
      <c r="I949" s="1">
        <v>10</v>
      </c>
    </row>
    <row r="950" spans="1:9" ht="12">
      <c r="A950" s="1">
        <v>42</v>
      </c>
      <c r="B950" s="1">
        <v>6514</v>
      </c>
      <c r="C950" s="1" t="s">
        <v>57</v>
      </c>
      <c r="D950" s="1" t="s">
        <v>26</v>
      </c>
      <c r="E950" s="2">
        <v>20722799</v>
      </c>
      <c r="F950" s="9">
        <v>0.2</v>
      </c>
      <c r="G950" s="1">
        <v>0.52</v>
      </c>
      <c r="H950" s="3">
        <f>E950*F950/1000</f>
        <v>4144.5598</v>
      </c>
      <c r="I950" s="1">
        <v>407</v>
      </c>
    </row>
    <row r="951" spans="1:9" ht="12">
      <c r="A951" s="1">
        <v>278</v>
      </c>
      <c r="B951" s="1">
        <v>6515</v>
      </c>
      <c r="C951" s="1" t="s">
        <v>345</v>
      </c>
      <c r="D951" s="1" t="s">
        <v>26</v>
      </c>
      <c r="E951" s="2">
        <v>1194539</v>
      </c>
      <c r="F951" s="9">
        <v>0.18</v>
      </c>
      <c r="G951" s="1">
        <v>0.03</v>
      </c>
      <c r="H951" s="3">
        <f>E951*F951/1000</f>
        <v>215.01702</v>
      </c>
      <c r="I951" s="1">
        <v>22</v>
      </c>
    </row>
    <row r="952" spans="1:9" ht="12">
      <c r="A952" s="1">
        <v>1320</v>
      </c>
      <c r="B952" s="1">
        <v>6516</v>
      </c>
      <c r="C952" s="1" t="s">
        <v>1926</v>
      </c>
      <c r="D952" s="1" t="s">
        <v>26</v>
      </c>
      <c r="E952" s="2">
        <v>11545</v>
      </c>
      <c r="F952" s="9">
        <v>0.22</v>
      </c>
      <c r="G952" s="1">
        <v>0</v>
      </c>
      <c r="H952" s="3">
        <f>E952*F952/1000</f>
        <v>2.5399000000000003</v>
      </c>
      <c r="I952" s="1">
        <v>3</v>
      </c>
    </row>
    <row r="953" spans="1:9" ht="12">
      <c r="A953" s="1">
        <v>1062</v>
      </c>
      <c r="B953" s="1">
        <v>6513</v>
      </c>
      <c r="C953" s="1" t="s">
        <v>1498</v>
      </c>
      <c r="D953" s="1" t="s">
        <v>26</v>
      </c>
      <c r="E953" s="2">
        <v>12050</v>
      </c>
      <c r="F953" s="9">
        <v>0.65</v>
      </c>
      <c r="G953" s="1">
        <v>0</v>
      </c>
      <c r="H953" s="3">
        <f>E953*F953/1000</f>
        <v>7.8325</v>
      </c>
      <c r="I953" s="1">
        <v>2</v>
      </c>
    </row>
    <row r="954" spans="1:9" ht="12">
      <c r="A954" s="1">
        <v>77</v>
      </c>
      <c r="B954" s="1">
        <v>6510</v>
      </c>
      <c r="C954" s="1" t="s">
        <v>99</v>
      </c>
      <c r="D954" s="1" t="s">
        <v>26</v>
      </c>
      <c r="E954" s="2">
        <v>10427155</v>
      </c>
      <c r="F954" s="9">
        <v>0.16</v>
      </c>
      <c r="G954" s="1">
        <v>0.21</v>
      </c>
      <c r="H954" s="3">
        <f>E954*F954/1000</f>
        <v>1668.3448</v>
      </c>
      <c r="I954" s="1">
        <v>356</v>
      </c>
    </row>
    <row r="955" spans="1:9" ht="12">
      <c r="A955" s="1">
        <v>141</v>
      </c>
      <c r="B955" s="1">
        <v>6511</v>
      </c>
      <c r="C955" s="1" t="s">
        <v>173</v>
      </c>
      <c r="D955" s="1" t="s">
        <v>26</v>
      </c>
      <c r="E955" s="2">
        <v>5209171</v>
      </c>
      <c r="F955" s="9">
        <v>0.12</v>
      </c>
      <c r="G955" s="1">
        <v>0.08</v>
      </c>
      <c r="H955" s="3">
        <f>E955*F955/1000</f>
        <v>625.1005200000001</v>
      </c>
      <c r="I955" s="1">
        <v>20</v>
      </c>
    </row>
    <row r="956" spans="1:9" ht="12">
      <c r="A956" s="1">
        <v>1512</v>
      </c>
      <c r="B956" s="1">
        <v>6512</v>
      </c>
      <c r="C956" s="1" t="s">
        <v>2258</v>
      </c>
      <c r="D956" s="1" t="s">
        <v>26</v>
      </c>
      <c r="E956" s="2">
        <v>4144</v>
      </c>
      <c r="F956" s="9">
        <v>0.19</v>
      </c>
      <c r="G956" s="1">
        <v>0</v>
      </c>
      <c r="H956" s="3">
        <f>E956*F956/1000</f>
        <v>0.7873600000000001</v>
      </c>
      <c r="I956" s="1">
        <v>2</v>
      </c>
    </row>
    <row r="957" spans="1:9" ht="12">
      <c r="A957" s="1">
        <v>226</v>
      </c>
      <c r="B957" s="1">
        <v>6549</v>
      </c>
      <c r="C957" s="1" t="s">
        <v>278</v>
      </c>
      <c r="D957" s="1" t="s">
        <v>26</v>
      </c>
      <c r="E957" s="2">
        <v>122059</v>
      </c>
      <c r="F957" s="9">
        <v>2.77</v>
      </c>
      <c r="G957" s="1">
        <v>0.04</v>
      </c>
      <c r="H957" s="3">
        <f>E957*F957/1000</f>
        <v>338.10343</v>
      </c>
      <c r="I957" s="1">
        <v>42</v>
      </c>
    </row>
    <row r="958" spans="1:9" ht="12">
      <c r="A958" s="1">
        <v>176</v>
      </c>
      <c r="B958" s="1">
        <v>6550</v>
      </c>
      <c r="C958" s="1" t="s">
        <v>214</v>
      </c>
      <c r="D958" s="1" t="s">
        <v>26</v>
      </c>
      <c r="E958" s="2">
        <v>278767</v>
      </c>
      <c r="F958" s="9">
        <v>1.75</v>
      </c>
      <c r="G958" s="1">
        <v>0.06</v>
      </c>
      <c r="H958" s="3">
        <f>E958*F958/1000</f>
        <v>487.84225</v>
      </c>
      <c r="I958" s="1">
        <v>58</v>
      </c>
    </row>
    <row r="959" spans="1:9" ht="12">
      <c r="A959" s="1">
        <v>188</v>
      </c>
      <c r="B959" s="1">
        <v>6551</v>
      </c>
      <c r="C959" s="1" t="s">
        <v>228</v>
      </c>
      <c r="D959" s="1" t="s">
        <v>26</v>
      </c>
      <c r="E959" s="2">
        <v>282010</v>
      </c>
      <c r="F959" s="9">
        <v>1.62</v>
      </c>
      <c r="G959" s="1">
        <v>0.06</v>
      </c>
      <c r="H959" s="3">
        <f>E959*F959/1000</f>
        <v>456.8562</v>
      </c>
      <c r="I959" s="1">
        <v>45</v>
      </c>
    </row>
    <row r="960" spans="1:9" ht="12">
      <c r="A960" s="1">
        <v>851</v>
      </c>
      <c r="B960" s="1">
        <v>6546</v>
      </c>
      <c r="C960" s="1" t="s">
        <v>1162</v>
      </c>
      <c r="D960" s="1" t="s">
        <v>26</v>
      </c>
      <c r="E960" s="2">
        <v>9199</v>
      </c>
      <c r="F960" s="9">
        <v>1.93</v>
      </c>
      <c r="G960" s="1">
        <v>0</v>
      </c>
      <c r="H960" s="3">
        <f>E960*F960/1000</f>
        <v>17.75407</v>
      </c>
      <c r="I960" s="1">
        <v>3</v>
      </c>
    </row>
    <row r="961" spans="1:9" ht="12">
      <c r="A961" s="1">
        <v>1065</v>
      </c>
      <c r="B961" s="1">
        <v>6547</v>
      </c>
      <c r="C961" s="1" t="s">
        <v>1501</v>
      </c>
      <c r="D961" s="1" t="s">
        <v>26</v>
      </c>
      <c r="E961" s="2">
        <v>1096</v>
      </c>
      <c r="F961" s="9">
        <v>7.09</v>
      </c>
      <c r="G961" s="1">
        <v>0</v>
      </c>
      <c r="H961" s="3">
        <f>E961*F961/1000</f>
        <v>7.770639999999999</v>
      </c>
      <c r="I961" s="1">
        <v>2</v>
      </c>
    </row>
    <row r="962" spans="1:9" ht="12">
      <c r="A962" s="1">
        <v>1274</v>
      </c>
      <c r="B962" s="1">
        <v>6540</v>
      </c>
      <c r="C962" s="1" t="s">
        <v>1848</v>
      </c>
      <c r="D962" s="1" t="s">
        <v>26</v>
      </c>
      <c r="E962" s="2">
        <v>7113</v>
      </c>
      <c r="F962" s="9">
        <v>0.44</v>
      </c>
      <c r="G962" s="1">
        <v>0</v>
      </c>
      <c r="H962" s="3">
        <f>E962*F962/1000</f>
        <v>3.12972</v>
      </c>
      <c r="I962" s="1">
        <v>1</v>
      </c>
    </row>
    <row r="963" spans="1:9" ht="12">
      <c r="A963" s="1">
        <v>1433</v>
      </c>
      <c r="B963" s="1">
        <v>6541</v>
      </c>
      <c r="C963" s="1" t="s">
        <v>2118</v>
      </c>
      <c r="D963" s="1" t="s">
        <v>26</v>
      </c>
      <c r="E963" s="2">
        <v>3075</v>
      </c>
      <c r="F963" s="9">
        <v>0.46</v>
      </c>
      <c r="G963" s="1">
        <v>0</v>
      </c>
      <c r="H963" s="3">
        <f>E963*F963/1000</f>
        <v>1.4145</v>
      </c>
      <c r="I963" s="1">
        <v>1</v>
      </c>
    </row>
    <row r="964" spans="1:9" ht="12">
      <c r="A964" s="1">
        <v>380</v>
      </c>
      <c r="B964" s="1">
        <v>6542</v>
      </c>
      <c r="C964" s="1" t="s">
        <v>487</v>
      </c>
      <c r="D964" s="1" t="s">
        <v>26</v>
      </c>
      <c r="E964" s="2">
        <v>164372</v>
      </c>
      <c r="F964" s="9">
        <v>0.81</v>
      </c>
      <c r="G964" s="1">
        <v>0.02</v>
      </c>
      <c r="H964" s="3">
        <f>E964*F964/1000</f>
        <v>133.14132</v>
      </c>
      <c r="I964" s="1">
        <v>8</v>
      </c>
    </row>
    <row r="965" spans="1:9" ht="12">
      <c r="A965" s="1">
        <v>469</v>
      </c>
      <c r="B965" s="1">
        <v>6543</v>
      </c>
      <c r="C965" s="1" t="s">
        <v>608</v>
      </c>
      <c r="D965" s="1" t="s">
        <v>26</v>
      </c>
      <c r="E965" s="2">
        <v>111055</v>
      </c>
      <c r="F965" s="9">
        <v>0.77</v>
      </c>
      <c r="G965" s="1">
        <v>0.01</v>
      </c>
      <c r="H965" s="3">
        <f>E965*F965/1000</f>
        <v>85.51235000000001</v>
      </c>
      <c r="I965" s="1">
        <v>2</v>
      </c>
    </row>
    <row r="966" spans="1:9" ht="12">
      <c r="A966" s="1">
        <v>1415</v>
      </c>
      <c r="B966" s="1">
        <v>6544</v>
      </c>
      <c r="C966" s="1" t="s">
        <v>2091</v>
      </c>
      <c r="D966" s="1" t="s">
        <v>26</v>
      </c>
      <c r="E966" s="2">
        <v>1400</v>
      </c>
      <c r="F966" s="9">
        <v>1.1</v>
      </c>
      <c r="G966" s="1">
        <v>0</v>
      </c>
      <c r="H966" s="3">
        <f>E966*F966/1000</f>
        <v>1.5400000000000003</v>
      </c>
      <c r="I966" s="1">
        <v>1</v>
      </c>
    </row>
    <row r="967" spans="1:9" ht="12">
      <c r="A967" s="1">
        <v>1416</v>
      </c>
      <c r="B967" s="1">
        <v>6545</v>
      </c>
      <c r="C967" s="1" t="s">
        <v>2092</v>
      </c>
      <c r="D967" s="1" t="s">
        <v>26</v>
      </c>
      <c r="E967" s="2">
        <v>1400</v>
      </c>
      <c r="F967" s="9">
        <v>1.1</v>
      </c>
      <c r="G967" s="1">
        <v>0</v>
      </c>
      <c r="H967" s="3">
        <f>E967*F967/1000</f>
        <v>1.5400000000000003</v>
      </c>
      <c r="I967" s="1">
        <v>1</v>
      </c>
    </row>
    <row r="968" spans="1:9" ht="12">
      <c r="A968" s="1">
        <v>933</v>
      </c>
      <c r="B968" s="1">
        <v>2157</v>
      </c>
      <c r="C968" s="1" t="s">
        <v>1297</v>
      </c>
      <c r="D968" s="1" t="s">
        <v>45</v>
      </c>
      <c r="E968" s="1">
        <v>159</v>
      </c>
      <c r="F968" s="9">
        <v>87.37</v>
      </c>
      <c r="G968" s="1">
        <v>0</v>
      </c>
      <c r="H968" s="3">
        <f>E968*F968/1000</f>
        <v>13.89183</v>
      </c>
      <c r="I968" s="1">
        <v>3</v>
      </c>
    </row>
    <row r="969" spans="1:9" ht="12">
      <c r="A969" s="1">
        <v>34</v>
      </c>
      <c r="B969" s="1" t="s">
        <v>47</v>
      </c>
      <c r="C969" s="1" t="s">
        <v>48</v>
      </c>
      <c r="D969" s="1" t="s">
        <v>8</v>
      </c>
      <c r="E969" s="1">
        <v>11</v>
      </c>
      <c r="F969" s="9">
        <v>437379</v>
      </c>
      <c r="G969" s="1">
        <v>0.62</v>
      </c>
      <c r="H969" s="3">
        <f>E969*F969/1000</f>
        <v>4811.169</v>
      </c>
      <c r="I969" s="1">
        <v>11</v>
      </c>
    </row>
    <row r="970" spans="1:9" ht="12">
      <c r="A970" s="1">
        <v>725</v>
      </c>
      <c r="B970" s="1">
        <v>6588</v>
      </c>
      <c r="C970" s="1" t="s">
        <v>975</v>
      </c>
      <c r="D970" s="1" t="s">
        <v>88</v>
      </c>
      <c r="E970" s="2">
        <v>4390</v>
      </c>
      <c r="F970" s="9">
        <v>6.49</v>
      </c>
      <c r="G970" s="1">
        <v>0</v>
      </c>
      <c r="H970" s="3">
        <f>E970*F970/1000</f>
        <v>28.491100000000003</v>
      </c>
      <c r="I970" s="1">
        <v>17</v>
      </c>
    </row>
    <row r="971" spans="1:9" ht="12">
      <c r="A971" s="1">
        <v>412</v>
      </c>
      <c r="B971" s="1">
        <v>6585</v>
      </c>
      <c r="C971" s="1" t="s">
        <v>532</v>
      </c>
      <c r="D971" s="1" t="s">
        <v>88</v>
      </c>
      <c r="E971" s="2">
        <v>20339</v>
      </c>
      <c r="F971" s="9">
        <v>5.35</v>
      </c>
      <c r="G971" s="1">
        <v>0.01</v>
      </c>
      <c r="H971" s="3">
        <f>E971*F971/1000</f>
        <v>108.81365</v>
      </c>
      <c r="I971" s="1">
        <v>11</v>
      </c>
    </row>
    <row r="972" spans="1:9" ht="12">
      <c r="A972" s="1">
        <v>610</v>
      </c>
      <c r="B972" s="1">
        <v>6586</v>
      </c>
      <c r="C972" s="1" t="s">
        <v>804</v>
      </c>
      <c r="D972" s="1" t="s">
        <v>88</v>
      </c>
      <c r="E972" s="2">
        <v>8992</v>
      </c>
      <c r="F972" s="9">
        <v>5.16</v>
      </c>
      <c r="G972" s="1">
        <v>0.01</v>
      </c>
      <c r="H972" s="3">
        <f>E972*F972/1000</f>
        <v>46.398720000000004</v>
      </c>
      <c r="I972" s="1">
        <v>5</v>
      </c>
    </row>
    <row r="973" spans="1:9" ht="12">
      <c r="A973" s="1">
        <v>1414</v>
      </c>
      <c r="B973" s="1">
        <v>6583</v>
      </c>
      <c r="C973" s="1" t="s">
        <v>2090</v>
      </c>
      <c r="D973" s="1" t="s">
        <v>88</v>
      </c>
      <c r="E973" s="1">
        <v>260</v>
      </c>
      <c r="F973" s="9">
        <v>6</v>
      </c>
      <c r="G973" s="1">
        <v>0</v>
      </c>
      <c r="H973" s="3">
        <f>E973*F973/1000</f>
        <v>1.56</v>
      </c>
      <c r="I973" s="1">
        <v>2</v>
      </c>
    </row>
    <row r="974" spans="1:9" ht="12">
      <c r="A974" s="1">
        <v>1615</v>
      </c>
      <c r="B974" s="1">
        <v>6584</v>
      </c>
      <c r="C974" s="1" t="s">
        <v>2440</v>
      </c>
      <c r="D974" s="1" t="s">
        <v>88</v>
      </c>
      <c r="E974" s="1">
        <v>32</v>
      </c>
      <c r="F974" s="9">
        <v>6</v>
      </c>
      <c r="G974" s="1">
        <v>0</v>
      </c>
      <c r="H974" s="3">
        <f>E974*F974/1000</f>
        <v>0.192</v>
      </c>
      <c r="I974" s="1">
        <v>1</v>
      </c>
    </row>
    <row r="975" spans="1:9" ht="12">
      <c r="A975" s="1">
        <v>1002</v>
      </c>
      <c r="B975" s="1">
        <v>6582</v>
      </c>
      <c r="C975" s="1" t="s">
        <v>1405</v>
      </c>
      <c r="D975" s="1" t="s">
        <v>88</v>
      </c>
      <c r="E975" s="2">
        <v>1496</v>
      </c>
      <c r="F975" s="9">
        <v>6.89</v>
      </c>
      <c r="G975" s="1">
        <v>0</v>
      </c>
      <c r="H975" s="3">
        <f>E975*F975/1000</f>
        <v>10.307439999999998</v>
      </c>
      <c r="I975" s="1">
        <v>4</v>
      </c>
    </row>
    <row r="976" spans="1:9" ht="12">
      <c r="A976" s="1">
        <v>1426</v>
      </c>
      <c r="B976" s="1">
        <v>6581</v>
      </c>
      <c r="C976" s="1" t="s">
        <v>2106</v>
      </c>
      <c r="D976" s="1" t="s">
        <v>88</v>
      </c>
      <c r="E976" s="1">
        <v>350</v>
      </c>
      <c r="F976" s="9">
        <v>4.2</v>
      </c>
      <c r="G976" s="1">
        <v>0</v>
      </c>
      <c r="H976" s="3">
        <f>E976*F976/1000</f>
        <v>1.47</v>
      </c>
      <c r="I976" s="1">
        <v>1</v>
      </c>
    </row>
    <row r="977" spans="1:9" ht="12">
      <c r="A977" s="1">
        <v>192</v>
      </c>
      <c r="B977" s="1">
        <v>6592</v>
      </c>
      <c r="C977" s="1" t="s">
        <v>234</v>
      </c>
      <c r="D977" s="1" t="s">
        <v>88</v>
      </c>
      <c r="E977" s="2">
        <v>22810</v>
      </c>
      <c r="F977" s="9">
        <v>19.81</v>
      </c>
      <c r="G977" s="1">
        <v>0.06</v>
      </c>
      <c r="H977" s="3">
        <f>E977*F977/1000</f>
        <v>451.86609999999996</v>
      </c>
      <c r="I977" s="1">
        <v>26</v>
      </c>
    </row>
    <row r="978" spans="1:9" ht="12">
      <c r="A978" s="1">
        <v>390</v>
      </c>
      <c r="B978" s="1">
        <v>6593</v>
      </c>
      <c r="C978" s="1" t="s">
        <v>501</v>
      </c>
      <c r="D978" s="1" t="s">
        <v>88</v>
      </c>
      <c r="E978" s="2">
        <v>6275</v>
      </c>
      <c r="F978" s="9">
        <v>20.03</v>
      </c>
      <c r="G978" s="1">
        <v>0.02</v>
      </c>
      <c r="H978" s="3">
        <f>E978*F978/1000</f>
        <v>125.68825</v>
      </c>
      <c r="I978" s="1">
        <v>16</v>
      </c>
    </row>
    <row r="979" spans="1:9" ht="12">
      <c r="A979" s="1">
        <v>258</v>
      </c>
      <c r="B979" s="1">
        <v>6591</v>
      </c>
      <c r="C979" s="1" t="s">
        <v>318</v>
      </c>
      <c r="D979" s="1" t="s">
        <v>88</v>
      </c>
      <c r="E979" s="2">
        <v>11438</v>
      </c>
      <c r="F979" s="9">
        <v>22.22</v>
      </c>
      <c r="G979" s="1">
        <v>0.03</v>
      </c>
      <c r="H979" s="3">
        <f>E979*F979/1000</f>
        <v>254.15236</v>
      </c>
      <c r="I979" s="1">
        <v>44</v>
      </c>
    </row>
    <row r="980" spans="1:9" ht="12">
      <c r="A980" s="1">
        <v>444</v>
      </c>
      <c r="B980" s="1">
        <v>6589</v>
      </c>
      <c r="C980" s="1" t="s">
        <v>577</v>
      </c>
      <c r="D980" s="1" t="s">
        <v>88</v>
      </c>
      <c r="E980" s="2">
        <v>3852</v>
      </c>
      <c r="F980" s="9">
        <v>24.63</v>
      </c>
      <c r="G980" s="1">
        <v>0.01</v>
      </c>
      <c r="H980" s="3">
        <f>E980*F980/1000</f>
        <v>94.87476</v>
      </c>
      <c r="I980" s="1">
        <v>36</v>
      </c>
    </row>
    <row r="981" spans="1:9" ht="12">
      <c r="A981" s="1">
        <v>999</v>
      </c>
      <c r="B981" s="1">
        <v>6590</v>
      </c>
      <c r="C981" s="1" t="s">
        <v>1400</v>
      </c>
      <c r="D981" s="1" t="s">
        <v>88</v>
      </c>
      <c r="E981" s="1">
        <v>261</v>
      </c>
      <c r="F981" s="9">
        <v>40.25</v>
      </c>
      <c r="G981" s="1">
        <v>0</v>
      </c>
      <c r="H981" s="3">
        <f>E981*F981/1000</f>
        <v>10.50525</v>
      </c>
      <c r="I981" s="1">
        <v>3</v>
      </c>
    </row>
    <row r="982" spans="1:9" ht="12">
      <c r="A982" s="1">
        <v>1054</v>
      </c>
      <c r="B982" s="1">
        <v>6598</v>
      </c>
      <c r="C982" s="1" t="s">
        <v>1486</v>
      </c>
      <c r="D982" s="1" t="s">
        <v>82</v>
      </c>
      <c r="E982" s="2">
        <v>4928</v>
      </c>
      <c r="F982" s="9">
        <v>1.62</v>
      </c>
      <c r="G982" s="1">
        <v>0</v>
      </c>
      <c r="H982" s="3">
        <f>E982*F982/1000</f>
        <v>7.98336</v>
      </c>
      <c r="I982" s="1">
        <v>4</v>
      </c>
    </row>
    <row r="983" spans="1:9" ht="12">
      <c r="A983" s="1">
        <v>302</v>
      </c>
      <c r="B983" s="1" t="s">
        <v>378</v>
      </c>
      <c r="C983" s="1" t="s">
        <v>379</v>
      </c>
      <c r="D983" s="1" t="s">
        <v>45</v>
      </c>
      <c r="E983" s="2">
        <v>1383</v>
      </c>
      <c r="F983" s="9">
        <v>139.71</v>
      </c>
      <c r="G983" s="1">
        <v>0.02</v>
      </c>
      <c r="H983" s="3">
        <f>E983*F983/1000</f>
        <v>193.21893000000003</v>
      </c>
      <c r="I983" s="1">
        <v>3</v>
      </c>
    </row>
    <row r="984" spans="1:9" ht="12">
      <c r="A984" s="1">
        <v>907</v>
      </c>
      <c r="B984" s="1" t="s">
        <v>1254</v>
      </c>
      <c r="C984" s="1" t="s">
        <v>1255</v>
      </c>
      <c r="D984" s="1" t="s">
        <v>82</v>
      </c>
      <c r="E984" s="2">
        <v>3750</v>
      </c>
      <c r="F984" s="9">
        <v>4</v>
      </c>
      <c r="G984" s="1">
        <v>0</v>
      </c>
      <c r="H984" s="3">
        <f>E984*F984/1000</f>
        <v>15</v>
      </c>
      <c r="I984" s="1">
        <v>1</v>
      </c>
    </row>
    <row r="985" spans="1:9" ht="12">
      <c r="A985" s="1">
        <v>1057</v>
      </c>
      <c r="B985" s="1" t="s">
        <v>1490</v>
      </c>
      <c r="C985" s="1" t="s">
        <v>1255</v>
      </c>
      <c r="D985" s="1" t="s">
        <v>4</v>
      </c>
      <c r="E985" s="1">
        <v>53</v>
      </c>
      <c r="F985" s="9">
        <v>150</v>
      </c>
      <c r="G985" s="1">
        <v>0</v>
      </c>
      <c r="H985" s="3">
        <f>E985*F985/1000</f>
        <v>7.95</v>
      </c>
      <c r="I985" s="1">
        <v>1</v>
      </c>
    </row>
    <row r="986" spans="1:9" ht="12">
      <c r="A986" s="1">
        <v>131</v>
      </c>
      <c r="B986" s="1" t="s">
        <v>162</v>
      </c>
      <c r="C986" s="1" t="s">
        <v>163</v>
      </c>
      <c r="D986" s="1" t="s">
        <v>26</v>
      </c>
      <c r="E986" s="2">
        <v>2287</v>
      </c>
      <c r="F986" s="9">
        <v>310</v>
      </c>
      <c r="G986" s="1">
        <v>0.09</v>
      </c>
      <c r="H986" s="3">
        <f>E986*F986/1000</f>
        <v>708.97</v>
      </c>
      <c r="I986" s="1">
        <v>1</v>
      </c>
    </row>
    <row r="987" spans="1:9" ht="12">
      <c r="A987" s="1">
        <v>746</v>
      </c>
      <c r="B987" s="1">
        <v>2061</v>
      </c>
      <c r="C987" s="1" t="s">
        <v>1006</v>
      </c>
      <c r="D987" s="1" t="s">
        <v>45</v>
      </c>
      <c r="E987" s="1">
        <v>657</v>
      </c>
      <c r="F987" s="9">
        <v>40</v>
      </c>
      <c r="G987" s="1">
        <v>0</v>
      </c>
      <c r="H987" s="3">
        <f>E987*F987/1000</f>
        <v>26.28</v>
      </c>
      <c r="I987" s="1">
        <v>1</v>
      </c>
    </row>
    <row r="988" spans="1:9" ht="12">
      <c r="A988" s="1">
        <v>243</v>
      </c>
      <c r="B988" s="1">
        <v>2063</v>
      </c>
      <c r="C988" s="1" t="s">
        <v>301</v>
      </c>
      <c r="D988" s="1" t="s">
        <v>45</v>
      </c>
      <c r="E988" s="2">
        <v>5972</v>
      </c>
      <c r="F988" s="9">
        <v>48</v>
      </c>
      <c r="G988" s="1">
        <v>0.04</v>
      </c>
      <c r="H988" s="3">
        <f>E988*F988/1000</f>
        <v>286.656</v>
      </c>
      <c r="I988" s="1">
        <v>1</v>
      </c>
    </row>
    <row r="989" spans="1:9" ht="12">
      <c r="A989" s="1">
        <v>1036</v>
      </c>
      <c r="B989" s="1">
        <v>2064</v>
      </c>
      <c r="C989" s="1" t="s">
        <v>1453</v>
      </c>
      <c r="D989" s="1" t="s">
        <v>45</v>
      </c>
      <c r="E989" s="1">
        <v>101</v>
      </c>
      <c r="F989" s="9">
        <v>88.8</v>
      </c>
      <c r="G989" s="1">
        <v>0</v>
      </c>
      <c r="H989" s="3">
        <f>E989*F989/1000</f>
        <v>8.9688</v>
      </c>
      <c r="I989" s="1">
        <v>1</v>
      </c>
    </row>
    <row r="990" spans="1:9" ht="12">
      <c r="A990" s="1">
        <v>40</v>
      </c>
      <c r="B990" s="1">
        <v>2060</v>
      </c>
      <c r="C990" s="1" t="s">
        <v>55</v>
      </c>
      <c r="D990" s="1" t="s">
        <v>45</v>
      </c>
      <c r="E990" s="2">
        <v>1559876</v>
      </c>
      <c r="F990" s="9">
        <v>2.67</v>
      </c>
      <c r="G990" s="1">
        <v>0.54</v>
      </c>
      <c r="H990" s="3">
        <f>E990*F990/1000</f>
        <v>4164.86892</v>
      </c>
      <c r="I990" s="1">
        <v>7</v>
      </c>
    </row>
    <row r="991" spans="1:9" ht="12">
      <c r="A991" s="1">
        <v>1130</v>
      </c>
      <c r="B991" s="1" t="s">
        <v>1602</v>
      </c>
      <c r="C991" s="1" t="s">
        <v>1603</v>
      </c>
      <c r="D991" s="1" t="s">
        <v>26</v>
      </c>
      <c r="E991" s="1">
        <v>188</v>
      </c>
      <c r="F991" s="9">
        <v>30</v>
      </c>
      <c r="G991" s="1">
        <v>0</v>
      </c>
      <c r="H991" s="3">
        <f>E991*F991/1000</f>
        <v>5.64</v>
      </c>
      <c r="I991" s="1">
        <v>1</v>
      </c>
    </row>
    <row r="992" spans="1:9" ht="12">
      <c r="A992" s="1">
        <v>1197</v>
      </c>
      <c r="B992" s="1" t="s">
        <v>1715</v>
      </c>
      <c r="C992" s="1" t="s">
        <v>1716</v>
      </c>
      <c r="D992" s="1" t="s">
        <v>26</v>
      </c>
      <c r="E992" s="1">
        <v>481</v>
      </c>
      <c r="F992" s="9">
        <v>8.77</v>
      </c>
      <c r="G992" s="1">
        <v>0</v>
      </c>
      <c r="H992" s="3">
        <f>E992*F992/1000</f>
        <v>4.21837</v>
      </c>
      <c r="I992" s="1">
        <v>2</v>
      </c>
    </row>
    <row r="993" spans="1:9" ht="12">
      <c r="A993" s="1">
        <v>1528</v>
      </c>
      <c r="B993" s="1" t="s">
        <v>2286</v>
      </c>
      <c r="C993" s="1" t="s">
        <v>2287</v>
      </c>
      <c r="D993" s="1" t="s">
        <v>88</v>
      </c>
      <c r="E993" s="1">
        <v>1</v>
      </c>
      <c r="F993" s="9">
        <v>675</v>
      </c>
      <c r="G993" s="1">
        <v>0</v>
      </c>
      <c r="H993" s="3">
        <f>E993*F993/1000</f>
        <v>0.675</v>
      </c>
      <c r="I993" s="1">
        <v>1</v>
      </c>
    </row>
    <row r="994" spans="1:9" ht="12">
      <c r="A994" s="1">
        <v>1162</v>
      </c>
      <c r="B994" s="1">
        <v>4900</v>
      </c>
      <c r="C994" s="1" t="s">
        <v>1658</v>
      </c>
      <c r="D994" s="1" t="s">
        <v>88</v>
      </c>
      <c r="E994" s="1">
        <v>28</v>
      </c>
      <c r="F994" s="9">
        <v>181</v>
      </c>
      <c r="G994" s="1">
        <v>0</v>
      </c>
      <c r="H994" s="3">
        <f>E994*F994/1000</f>
        <v>5.068</v>
      </c>
      <c r="I994" s="1">
        <v>3</v>
      </c>
    </row>
    <row r="995" spans="1:9" ht="12">
      <c r="A995" s="1">
        <v>584</v>
      </c>
      <c r="B995" s="1" t="s">
        <v>763</v>
      </c>
      <c r="C995" s="1" t="s">
        <v>764</v>
      </c>
      <c r="D995" s="1" t="s">
        <v>26</v>
      </c>
      <c r="E995" s="1">
        <v>312</v>
      </c>
      <c r="F995" s="9">
        <v>170</v>
      </c>
      <c r="G995" s="1">
        <v>0.01</v>
      </c>
      <c r="H995" s="3">
        <f>E995*F995/1000</f>
        <v>53.04</v>
      </c>
      <c r="I995" s="1">
        <v>1</v>
      </c>
    </row>
    <row r="996" spans="1:9" ht="12">
      <c r="A996" s="1">
        <v>433</v>
      </c>
      <c r="B996" s="1" t="s">
        <v>559</v>
      </c>
      <c r="C996" s="1" t="s">
        <v>560</v>
      </c>
      <c r="D996" s="1" t="s">
        <v>26</v>
      </c>
      <c r="E996" s="1">
        <v>406</v>
      </c>
      <c r="F996" s="9">
        <v>247</v>
      </c>
      <c r="G996" s="1">
        <v>0.01</v>
      </c>
      <c r="H996" s="3">
        <f>E996*F996/1000</f>
        <v>100.282</v>
      </c>
      <c r="I996" s="1">
        <v>1</v>
      </c>
    </row>
    <row r="997" spans="1:9" ht="12">
      <c r="A997" s="1">
        <v>622</v>
      </c>
      <c r="B997" s="1" t="s">
        <v>823</v>
      </c>
      <c r="C997" s="1" t="s">
        <v>824</v>
      </c>
      <c r="D997" s="1" t="s">
        <v>8</v>
      </c>
      <c r="E997" s="1">
        <v>1</v>
      </c>
      <c r="F997" s="9">
        <v>45000</v>
      </c>
      <c r="G997" s="1">
        <v>0.01</v>
      </c>
      <c r="H997" s="3">
        <f>E997*F997/1000</f>
        <v>45</v>
      </c>
      <c r="I997" s="1">
        <v>1</v>
      </c>
    </row>
    <row r="998" spans="1:9" ht="12">
      <c r="A998" s="1">
        <v>443</v>
      </c>
      <c r="B998" s="1" t="s">
        <v>575</v>
      </c>
      <c r="C998" s="1" t="s">
        <v>576</v>
      </c>
      <c r="D998" s="1" t="s">
        <v>8</v>
      </c>
      <c r="E998" s="1">
        <v>1</v>
      </c>
      <c r="F998" s="9">
        <v>95000</v>
      </c>
      <c r="G998" s="1">
        <v>0.01</v>
      </c>
      <c r="H998" s="3">
        <f>E998*F998/1000</f>
        <v>95</v>
      </c>
      <c r="I998" s="1">
        <v>1</v>
      </c>
    </row>
    <row r="999" spans="1:9" ht="12">
      <c r="A999" s="1">
        <v>339</v>
      </c>
      <c r="B999" s="1">
        <v>1020</v>
      </c>
      <c r="C999" s="1" t="s">
        <v>430</v>
      </c>
      <c r="D999" s="1" t="s">
        <v>88</v>
      </c>
      <c r="E999" s="1">
        <v>394</v>
      </c>
      <c r="F999" s="9">
        <v>412.71</v>
      </c>
      <c r="G999" s="1">
        <v>0.02</v>
      </c>
      <c r="H999" s="3">
        <f>E999*F999/1000</f>
        <v>162.60773999999998</v>
      </c>
      <c r="I999" s="1">
        <v>36</v>
      </c>
    </row>
    <row r="1000" spans="1:9" ht="12">
      <c r="A1000" s="1">
        <v>1097</v>
      </c>
      <c r="B1000" s="1">
        <v>1021</v>
      </c>
      <c r="C1000" s="1" t="s">
        <v>1550</v>
      </c>
      <c r="D1000" s="1" t="s">
        <v>88</v>
      </c>
      <c r="E1000" s="1">
        <v>13</v>
      </c>
      <c r="F1000" s="9">
        <v>516.15</v>
      </c>
      <c r="G1000" s="1">
        <v>0</v>
      </c>
      <c r="H1000" s="3">
        <f>E1000*F1000/1000</f>
        <v>6.70995</v>
      </c>
      <c r="I1000" s="1">
        <v>2</v>
      </c>
    </row>
    <row r="1001" spans="1:9" ht="12">
      <c r="A1001" s="1">
        <v>538</v>
      </c>
      <c r="B1001" s="1">
        <v>1024</v>
      </c>
      <c r="C1001" s="1" t="s">
        <v>704</v>
      </c>
      <c r="D1001" s="1" t="s">
        <v>88</v>
      </c>
      <c r="E1001" s="1">
        <v>141</v>
      </c>
      <c r="F1001" s="9">
        <v>446.61</v>
      </c>
      <c r="G1001" s="1">
        <v>0.01</v>
      </c>
      <c r="H1001" s="3">
        <f>E1001*F1001/1000</f>
        <v>62.972010000000004</v>
      </c>
      <c r="I1001" s="1">
        <v>20</v>
      </c>
    </row>
    <row r="1002" spans="1:9" ht="12">
      <c r="A1002" s="1">
        <v>1530</v>
      </c>
      <c r="B1002" s="1">
        <v>1025</v>
      </c>
      <c r="C1002" s="1" t="s">
        <v>2290</v>
      </c>
      <c r="D1002" s="1" t="s">
        <v>88</v>
      </c>
      <c r="E1002" s="1">
        <v>3</v>
      </c>
      <c r="F1002" s="9">
        <v>220.88</v>
      </c>
      <c r="G1002" s="1">
        <v>0</v>
      </c>
      <c r="H1002" s="3">
        <f>E1002*F1002/1000</f>
        <v>0.66264</v>
      </c>
      <c r="I1002" s="1">
        <v>1</v>
      </c>
    </row>
    <row r="1003" spans="1:9" ht="12">
      <c r="A1003" s="1">
        <v>270</v>
      </c>
      <c r="B1003" s="1">
        <v>1028</v>
      </c>
      <c r="C1003" s="1" t="s">
        <v>333</v>
      </c>
      <c r="D1003" s="1" t="s">
        <v>88</v>
      </c>
      <c r="E1003" s="1">
        <v>502</v>
      </c>
      <c r="F1003" s="9">
        <v>454.77</v>
      </c>
      <c r="G1003" s="1">
        <v>0.03</v>
      </c>
      <c r="H1003" s="3">
        <f>E1003*F1003/1000</f>
        <v>228.29453999999998</v>
      </c>
      <c r="I1003" s="1">
        <v>29</v>
      </c>
    </row>
    <row r="1004" spans="1:9" ht="12">
      <c r="A1004" s="1">
        <v>758</v>
      </c>
      <c r="B1004" s="1">
        <v>1029</v>
      </c>
      <c r="C1004" s="1" t="s">
        <v>1020</v>
      </c>
      <c r="D1004" s="1" t="s">
        <v>88</v>
      </c>
      <c r="E1004" s="1">
        <v>51</v>
      </c>
      <c r="F1004" s="9">
        <v>492.94</v>
      </c>
      <c r="G1004" s="1">
        <v>0</v>
      </c>
      <c r="H1004" s="3">
        <f>E1004*F1004/1000</f>
        <v>25.13994</v>
      </c>
      <c r="I1004" s="1">
        <v>3</v>
      </c>
    </row>
    <row r="1005" spans="1:9" ht="12">
      <c r="A1005" s="1">
        <v>332</v>
      </c>
      <c r="B1005" s="1">
        <v>1032</v>
      </c>
      <c r="C1005" s="1" t="s">
        <v>419</v>
      </c>
      <c r="D1005" s="1" t="s">
        <v>88</v>
      </c>
      <c r="E1005" s="1">
        <v>395</v>
      </c>
      <c r="F1005" s="9">
        <v>425.16</v>
      </c>
      <c r="G1005" s="1">
        <v>0.02</v>
      </c>
      <c r="H1005" s="3">
        <f>E1005*F1005/1000</f>
        <v>167.93820000000002</v>
      </c>
      <c r="I1005" s="1">
        <v>21</v>
      </c>
    </row>
    <row r="1006" spans="1:9" ht="12">
      <c r="A1006" s="1">
        <v>1291</v>
      </c>
      <c r="B1006" s="1">
        <v>1033</v>
      </c>
      <c r="C1006" s="1" t="s">
        <v>1875</v>
      </c>
      <c r="D1006" s="1" t="s">
        <v>88</v>
      </c>
      <c r="E1006" s="1">
        <v>5</v>
      </c>
      <c r="F1006" s="9">
        <v>570</v>
      </c>
      <c r="G1006" s="1">
        <v>0</v>
      </c>
      <c r="H1006" s="3">
        <f>E1006*F1006/1000</f>
        <v>2.85</v>
      </c>
      <c r="I1006" s="1">
        <v>2</v>
      </c>
    </row>
    <row r="1007" spans="1:9" ht="12">
      <c r="A1007" s="1">
        <v>1456</v>
      </c>
      <c r="B1007" s="1" t="s">
        <v>2157</v>
      </c>
      <c r="C1007" s="1" t="s">
        <v>2158</v>
      </c>
      <c r="D1007" s="1" t="s">
        <v>88</v>
      </c>
      <c r="E1007" s="1">
        <v>4</v>
      </c>
      <c r="F1007" s="9">
        <v>300</v>
      </c>
      <c r="G1007" s="1">
        <v>0</v>
      </c>
      <c r="H1007" s="3">
        <f>E1007*F1007/1000</f>
        <v>1.2</v>
      </c>
      <c r="I1007" s="1">
        <v>1</v>
      </c>
    </row>
    <row r="1008" spans="1:9" ht="12">
      <c r="A1008" s="1">
        <v>56</v>
      </c>
      <c r="B1008" s="1">
        <v>1000</v>
      </c>
      <c r="C1008" s="1" t="s">
        <v>72</v>
      </c>
      <c r="D1008" s="1" t="s">
        <v>26</v>
      </c>
      <c r="E1008" s="2">
        <v>526610</v>
      </c>
      <c r="F1008" s="9">
        <v>5.5</v>
      </c>
      <c r="G1008" s="1">
        <v>0.37</v>
      </c>
      <c r="H1008" s="3">
        <f>E1008*F1008/1000</f>
        <v>2896.355</v>
      </c>
      <c r="I1008" s="1">
        <v>54</v>
      </c>
    </row>
    <row r="1009" spans="1:9" ht="12">
      <c r="A1009" s="1">
        <v>108</v>
      </c>
      <c r="B1009" s="1">
        <v>1001</v>
      </c>
      <c r="C1009" s="1" t="s">
        <v>134</v>
      </c>
      <c r="D1009" s="1" t="s">
        <v>26</v>
      </c>
      <c r="E1009" s="2">
        <v>180506</v>
      </c>
      <c r="F1009" s="9">
        <v>5.43</v>
      </c>
      <c r="G1009" s="1">
        <v>0.13</v>
      </c>
      <c r="H1009" s="3">
        <f>E1009*F1009/1000</f>
        <v>980.14758</v>
      </c>
      <c r="I1009" s="1">
        <v>9</v>
      </c>
    </row>
    <row r="1010" spans="1:9" ht="12">
      <c r="A1010" s="1">
        <v>859</v>
      </c>
      <c r="B1010" s="1" t="s">
        <v>1174</v>
      </c>
      <c r="C1010" s="1" t="s">
        <v>1175</v>
      </c>
      <c r="D1010" s="1" t="s">
        <v>8</v>
      </c>
      <c r="E1010" s="1">
        <v>2</v>
      </c>
      <c r="F1010" s="9">
        <v>8500</v>
      </c>
      <c r="G1010" s="1">
        <v>0</v>
      </c>
      <c r="H1010" s="3">
        <f>E1010*F1010/1000</f>
        <v>17</v>
      </c>
      <c r="I1010" s="1">
        <v>2</v>
      </c>
    </row>
    <row r="1011" spans="1:9" ht="12">
      <c r="A1011" s="1">
        <v>779</v>
      </c>
      <c r="B1011" s="1" t="s">
        <v>1052</v>
      </c>
      <c r="C1011" s="1" t="s">
        <v>1053</v>
      </c>
      <c r="D1011" s="1" t="s">
        <v>26</v>
      </c>
      <c r="E1011" s="2">
        <v>1060</v>
      </c>
      <c r="F1011" s="9">
        <v>21.6</v>
      </c>
      <c r="G1011" s="1">
        <v>0</v>
      </c>
      <c r="H1011" s="3">
        <f>E1011*F1011/1000</f>
        <v>22.896</v>
      </c>
      <c r="I1011" s="1">
        <v>1</v>
      </c>
    </row>
    <row r="1012" spans="1:9" ht="12">
      <c r="A1012" s="1">
        <v>1206</v>
      </c>
      <c r="B1012" s="1" t="s">
        <v>1731</v>
      </c>
      <c r="C1012" s="1" t="s">
        <v>1732</v>
      </c>
      <c r="D1012" s="1" t="s">
        <v>88</v>
      </c>
      <c r="E1012" s="2">
        <v>1391</v>
      </c>
      <c r="F1012" s="9">
        <v>2.88</v>
      </c>
      <c r="G1012" s="1">
        <v>0</v>
      </c>
      <c r="H1012" s="3">
        <f>E1012*F1012/1000</f>
        <v>4.00608</v>
      </c>
      <c r="I1012" s="1">
        <v>1</v>
      </c>
    </row>
    <row r="1013" spans="1:9" ht="12">
      <c r="A1013" s="1">
        <v>649</v>
      </c>
      <c r="B1013" s="1" t="s">
        <v>866</v>
      </c>
      <c r="C1013" s="1" t="s">
        <v>867</v>
      </c>
      <c r="D1013" s="1" t="s">
        <v>8</v>
      </c>
      <c r="E1013" s="1">
        <v>1</v>
      </c>
      <c r="F1013" s="9">
        <v>39000</v>
      </c>
      <c r="G1013" s="1">
        <v>0.01</v>
      </c>
      <c r="H1013" s="3">
        <f>E1013*F1013/1000</f>
        <v>39</v>
      </c>
      <c r="I1013" s="1">
        <v>1</v>
      </c>
    </row>
    <row r="1014" spans="1:9" ht="12">
      <c r="A1014" s="1">
        <v>340</v>
      </c>
      <c r="B1014" s="1" t="s">
        <v>431</v>
      </c>
      <c r="C1014" s="1" t="s">
        <v>432</v>
      </c>
      <c r="D1014" s="1" t="s">
        <v>26</v>
      </c>
      <c r="E1014" s="1">
        <v>81</v>
      </c>
      <c r="F1014" s="9">
        <v>2000</v>
      </c>
      <c r="G1014" s="1">
        <v>0.02</v>
      </c>
      <c r="H1014" s="3">
        <f>E1014*F1014/1000</f>
        <v>162</v>
      </c>
      <c r="I1014" s="1">
        <v>1</v>
      </c>
    </row>
    <row r="1015" spans="1:9" ht="12">
      <c r="A1015" s="1">
        <v>156</v>
      </c>
      <c r="B1015" s="1" t="s">
        <v>189</v>
      </c>
      <c r="C1015" s="1" t="s">
        <v>190</v>
      </c>
      <c r="D1015" s="1" t="s">
        <v>82</v>
      </c>
      <c r="E1015" s="2">
        <v>3461</v>
      </c>
      <c r="F1015" s="9">
        <v>170</v>
      </c>
      <c r="G1015" s="1">
        <v>0.08</v>
      </c>
      <c r="H1015" s="3">
        <f>E1015*F1015/1000</f>
        <v>588.37</v>
      </c>
      <c r="I1015" s="1">
        <v>1</v>
      </c>
    </row>
    <row r="1016" spans="1:9" ht="12">
      <c r="A1016" s="1">
        <v>203</v>
      </c>
      <c r="B1016" s="1">
        <v>4829</v>
      </c>
      <c r="C1016" s="1" t="s">
        <v>250</v>
      </c>
      <c r="D1016" s="1" t="s">
        <v>88</v>
      </c>
      <c r="E1016" s="1">
        <v>290</v>
      </c>
      <c r="F1016" s="9">
        <v>1414.46</v>
      </c>
      <c r="G1016" s="1">
        <v>0.05</v>
      </c>
      <c r="H1016" s="3">
        <f>E1016*F1016/1000</f>
        <v>410.1934</v>
      </c>
      <c r="I1016" s="1">
        <v>13</v>
      </c>
    </row>
    <row r="1017" spans="1:9" ht="12">
      <c r="A1017" s="1">
        <v>458</v>
      </c>
      <c r="B1017" s="1">
        <v>8094</v>
      </c>
      <c r="C1017" s="1" t="s">
        <v>595</v>
      </c>
      <c r="D1017" s="1" t="s">
        <v>88</v>
      </c>
      <c r="E1017" s="1">
        <v>887</v>
      </c>
      <c r="F1017" s="9">
        <v>100.29</v>
      </c>
      <c r="G1017" s="1">
        <v>0.01</v>
      </c>
      <c r="H1017" s="3">
        <f>E1017*F1017/1000</f>
        <v>88.95723000000001</v>
      </c>
      <c r="I1017" s="1">
        <v>21</v>
      </c>
    </row>
    <row r="1018" spans="1:9" ht="12">
      <c r="A1018" s="1">
        <v>589</v>
      </c>
      <c r="B1018" s="1">
        <v>8095</v>
      </c>
      <c r="C1018" s="1" t="s">
        <v>770</v>
      </c>
      <c r="D1018" s="1" t="s">
        <v>88</v>
      </c>
      <c r="E1018" s="1">
        <v>420</v>
      </c>
      <c r="F1018" s="9">
        <v>124.61</v>
      </c>
      <c r="G1018" s="1">
        <v>0.01</v>
      </c>
      <c r="H1018" s="3">
        <f>E1018*F1018/1000</f>
        <v>52.3362</v>
      </c>
      <c r="I1018" s="1">
        <v>10</v>
      </c>
    </row>
    <row r="1019" spans="1:9" ht="12">
      <c r="A1019" s="1">
        <v>103</v>
      </c>
      <c r="B1019" s="1">
        <v>8046</v>
      </c>
      <c r="C1019" s="1" t="s">
        <v>129</v>
      </c>
      <c r="D1019" s="1" t="s">
        <v>26</v>
      </c>
      <c r="E1019" s="2">
        <v>20388</v>
      </c>
      <c r="F1019" s="9">
        <v>50.32</v>
      </c>
      <c r="G1019" s="1">
        <v>0.13</v>
      </c>
      <c r="H1019" s="3">
        <f>E1019*F1019/1000</f>
        <v>1025.92416</v>
      </c>
      <c r="I1019" s="1">
        <v>23</v>
      </c>
    </row>
    <row r="1020" spans="1:9" ht="12">
      <c r="A1020" s="1">
        <v>780</v>
      </c>
      <c r="B1020" s="1">
        <v>8048</v>
      </c>
      <c r="C1020" s="1" t="s">
        <v>1054</v>
      </c>
      <c r="D1020" s="1" t="s">
        <v>26</v>
      </c>
      <c r="E1020" s="1">
        <v>540</v>
      </c>
      <c r="F1020" s="9">
        <v>42.34</v>
      </c>
      <c r="G1020" s="1">
        <v>0</v>
      </c>
      <c r="H1020" s="3">
        <f>E1020*F1020/1000</f>
        <v>22.8636</v>
      </c>
      <c r="I1020" s="1">
        <v>1</v>
      </c>
    </row>
    <row r="1021" spans="1:9" ht="12">
      <c r="A1021" s="1">
        <v>236</v>
      </c>
      <c r="B1021" s="1">
        <v>8050</v>
      </c>
      <c r="C1021" s="1" t="s">
        <v>293</v>
      </c>
      <c r="D1021" s="1" t="s">
        <v>26</v>
      </c>
      <c r="E1021" s="2">
        <v>5481</v>
      </c>
      <c r="F1021" s="9">
        <v>54.47</v>
      </c>
      <c r="G1021" s="1">
        <v>0.04</v>
      </c>
      <c r="H1021" s="3">
        <f>E1021*F1021/1000</f>
        <v>298.55007</v>
      </c>
      <c r="I1021" s="1">
        <v>6</v>
      </c>
    </row>
    <row r="1022" spans="1:9" ht="12">
      <c r="A1022" s="1">
        <v>50</v>
      </c>
      <c r="B1022" s="1">
        <v>8051</v>
      </c>
      <c r="C1022" s="1" t="s">
        <v>66</v>
      </c>
      <c r="D1022" s="1" t="s">
        <v>26</v>
      </c>
      <c r="E1022" s="2">
        <v>63726</v>
      </c>
      <c r="F1022" s="9">
        <v>53.62</v>
      </c>
      <c r="G1022" s="1">
        <v>0.44</v>
      </c>
      <c r="H1022" s="3">
        <f>E1022*F1022/1000</f>
        <v>3416.9881199999995</v>
      </c>
      <c r="I1022" s="1">
        <v>6</v>
      </c>
    </row>
    <row r="1023" spans="1:9" ht="12">
      <c r="A1023" s="1">
        <v>1151</v>
      </c>
      <c r="B1023" s="1" t="s">
        <v>1639</v>
      </c>
      <c r="C1023" s="1" t="s">
        <v>1640</v>
      </c>
      <c r="D1023" s="1" t="s">
        <v>88</v>
      </c>
      <c r="E1023" s="1">
        <v>166</v>
      </c>
      <c r="F1023" s="9">
        <v>31.37</v>
      </c>
      <c r="G1023" s="1">
        <v>0</v>
      </c>
      <c r="H1023" s="3">
        <f>E1023*F1023/1000</f>
        <v>5.20742</v>
      </c>
      <c r="I1023" s="1">
        <v>1</v>
      </c>
    </row>
    <row r="1024" spans="1:9" ht="12">
      <c r="A1024" s="1">
        <v>1307</v>
      </c>
      <c r="B1024" s="1" t="s">
        <v>1902</v>
      </c>
      <c r="C1024" s="1" t="s">
        <v>1903</v>
      </c>
      <c r="D1024" s="1" t="s">
        <v>88</v>
      </c>
      <c r="E1024" s="1">
        <v>11</v>
      </c>
      <c r="F1024" s="9">
        <v>245</v>
      </c>
      <c r="G1024" s="1">
        <v>0</v>
      </c>
      <c r="H1024" s="3">
        <f>E1024*F1024/1000</f>
        <v>2.695</v>
      </c>
      <c r="I1024" s="1">
        <v>1</v>
      </c>
    </row>
    <row r="1025" spans="1:9" ht="12">
      <c r="A1025" s="1">
        <v>665</v>
      </c>
      <c r="B1025" s="1" t="s">
        <v>888</v>
      </c>
      <c r="C1025" s="1" t="s">
        <v>889</v>
      </c>
      <c r="D1025" s="1" t="s">
        <v>26</v>
      </c>
      <c r="E1025" s="1">
        <v>460</v>
      </c>
      <c r="F1025" s="9">
        <v>80</v>
      </c>
      <c r="G1025" s="1">
        <v>0</v>
      </c>
      <c r="H1025" s="3">
        <f>E1025*F1025/1000</f>
        <v>36.8</v>
      </c>
      <c r="I1025" s="1">
        <v>1</v>
      </c>
    </row>
    <row r="1026" spans="1:9" ht="12">
      <c r="A1026" s="1">
        <v>511</v>
      </c>
      <c r="B1026" s="1" t="s">
        <v>664</v>
      </c>
      <c r="C1026" s="1" t="s">
        <v>665</v>
      </c>
      <c r="D1026" s="1" t="s">
        <v>26</v>
      </c>
      <c r="E1026" s="1">
        <v>790</v>
      </c>
      <c r="F1026" s="9">
        <v>90</v>
      </c>
      <c r="G1026" s="1">
        <v>0.01</v>
      </c>
      <c r="H1026" s="3">
        <f>E1026*F1026/1000</f>
        <v>71.1</v>
      </c>
      <c r="I1026" s="1">
        <v>1</v>
      </c>
    </row>
    <row r="1027" spans="1:9" ht="12">
      <c r="A1027" s="1">
        <v>1428</v>
      </c>
      <c r="B1027" s="1" t="s">
        <v>2109</v>
      </c>
      <c r="C1027" s="1" t="s">
        <v>2110</v>
      </c>
      <c r="D1027" s="1" t="s">
        <v>26</v>
      </c>
      <c r="E1027" s="1">
        <v>537</v>
      </c>
      <c r="F1027" s="9">
        <v>2.7</v>
      </c>
      <c r="G1027" s="1">
        <v>0</v>
      </c>
      <c r="H1027" s="3">
        <f>E1027*F1027/1000</f>
        <v>1.4499000000000002</v>
      </c>
      <c r="I1027" s="1">
        <v>1</v>
      </c>
    </row>
    <row r="1028" spans="1:9" ht="12">
      <c r="A1028" s="1">
        <v>167</v>
      </c>
      <c r="B1028" s="1" t="s">
        <v>202</v>
      </c>
      <c r="C1028" s="1" t="s">
        <v>203</v>
      </c>
      <c r="D1028" s="1" t="s">
        <v>26</v>
      </c>
      <c r="E1028" s="2">
        <v>102346</v>
      </c>
      <c r="F1028" s="9">
        <v>5.52</v>
      </c>
      <c r="G1028" s="1">
        <v>0.07</v>
      </c>
      <c r="H1028" s="3">
        <f>E1028*F1028/1000</f>
        <v>564.9499199999999</v>
      </c>
      <c r="I1028" s="1">
        <v>51</v>
      </c>
    </row>
    <row r="1029" spans="1:9" ht="12">
      <c r="A1029" s="1">
        <v>1264</v>
      </c>
      <c r="B1029" s="1">
        <v>3369</v>
      </c>
      <c r="C1029" s="1" t="s">
        <v>1831</v>
      </c>
      <c r="D1029" s="1" t="s">
        <v>26</v>
      </c>
      <c r="E1029" s="1">
        <v>433</v>
      </c>
      <c r="F1029" s="9">
        <v>7.55</v>
      </c>
      <c r="G1029" s="1">
        <v>0</v>
      </c>
      <c r="H1029" s="3">
        <f>E1029*F1029/1000</f>
        <v>3.2691500000000002</v>
      </c>
      <c r="I1029" s="1">
        <v>1</v>
      </c>
    </row>
    <row r="1030" spans="1:9" ht="12">
      <c r="A1030" s="1">
        <v>1271</v>
      </c>
      <c r="B1030" s="1" t="s">
        <v>1842</v>
      </c>
      <c r="C1030" s="1" t="s">
        <v>1843</v>
      </c>
      <c r="D1030" s="1" t="s">
        <v>88</v>
      </c>
      <c r="E1030" s="1">
        <v>5</v>
      </c>
      <c r="F1030" s="9">
        <v>630</v>
      </c>
      <c r="G1030" s="1">
        <v>0</v>
      </c>
      <c r="H1030" s="3">
        <f>E1030*F1030/1000</f>
        <v>3.15</v>
      </c>
      <c r="I1030" s="1">
        <v>1</v>
      </c>
    </row>
    <row r="1031" spans="1:9" ht="12">
      <c r="A1031" s="1">
        <v>1622</v>
      </c>
      <c r="B1031" s="1" t="s">
        <v>2452</v>
      </c>
      <c r="C1031" s="1" t="s">
        <v>2453</v>
      </c>
      <c r="D1031" s="1" t="s">
        <v>88</v>
      </c>
      <c r="E1031" s="1">
        <v>1</v>
      </c>
      <c r="F1031" s="9">
        <v>102</v>
      </c>
      <c r="G1031" s="1">
        <v>0</v>
      </c>
      <c r="H1031" s="3">
        <f>E1031*F1031/1000</f>
        <v>0.102</v>
      </c>
      <c r="I1031" s="1">
        <v>1</v>
      </c>
    </row>
    <row r="1032" spans="1:9" ht="12">
      <c r="A1032" s="1">
        <v>1577</v>
      </c>
      <c r="B1032" s="1" t="s">
        <v>2370</v>
      </c>
      <c r="C1032" s="1" t="s">
        <v>2371</v>
      </c>
      <c r="D1032" s="1" t="s">
        <v>88</v>
      </c>
      <c r="E1032" s="1">
        <v>8</v>
      </c>
      <c r="F1032" s="9">
        <v>47</v>
      </c>
      <c r="G1032" s="1">
        <v>0</v>
      </c>
      <c r="H1032" s="3">
        <f>E1032*F1032/1000</f>
        <v>0.376</v>
      </c>
      <c r="I1032" s="1">
        <v>1</v>
      </c>
    </row>
    <row r="1033" spans="1:9" ht="12">
      <c r="A1033" s="1">
        <v>1341</v>
      </c>
      <c r="B1033" s="1" t="s">
        <v>1959</v>
      </c>
      <c r="C1033" s="1" t="s">
        <v>1960</v>
      </c>
      <c r="D1033" s="1" t="s">
        <v>88</v>
      </c>
      <c r="E1033" s="1">
        <v>3</v>
      </c>
      <c r="F1033" s="9">
        <v>745.84</v>
      </c>
      <c r="G1033" s="1">
        <v>0</v>
      </c>
      <c r="H1033" s="3">
        <f>E1033*F1033/1000</f>
        <v>2.23752</v>
      </c>
      <c r="I1033" s="1">
        <v>1</v>
      </c>
    </row>
    <row r="1034" spans="1:9" ht="12">
      <c r="A1034" s="1">
        <v>1607</v>
      </c>
      <c r="B1034" s="1" t="s">
        <v>2425</v>
      </c>
      <c r="C1034" s="1" t="s">
        <v>2426</v>
      </c>
      <c r="D1034" s="1" t="s">
        <v>88</v>
      </c>
      <c r="E1034" s="1">
        <v>2</v>
      </c>
      <c r="F1034" s="9">
        <v>122.16</v>
      </c>
      <c r="G1034" s="1">
        <v>0</v>
      </c>
      <c r="H1034" s="3">
        <f>E1034*F1034/1000</f>
        <v>0.24431999999999998</v>
      </c>
      <c r="I1034" s="1">
        <v>1</v>
      </c>
    </row>
    <row r="1035" spans="1:9" ht="12">
      <c r="A1035" s="1">
        <v>1576</v>
      </c>
      <c r="B1035" s="1" t="s">
        <v>2368</v>
      </c>
      <c r="C1035" s="1" t="s">
        <v>2369</v>
      </c>
      <c r="D1035" s="1" t="s">
        <v>88</v>
      </c>
      <c r="E1035" s="1">
        <v>2</v>
      </c>
      <c r="F1035" s="9">
        <v>189.43</v>
      </c>
      <c r="G1035" s="1">
        <v>0</v>
      </c>
      <c r="H1035" s="3">
        <f>E1035*F1035/1000</f>
        <v>0.37886000000000003</v>
      </c>
      <c r="I1035" s="1">
        <v>2</v>
      </c>
    </row>
    <row r="1036" spans="1:9" ht="12">
      <c r="A1036" s="1">
        <v>1442</v>
      </c>
      <c r="B1036" s="1" t="s">
        <v>2133</v>
      </c>
      <c r="C1036" s="1" t="s">
        <v>2134</v>
      </c>
      <c r="D1036" s="1" t="s">
        <v>88</v>
      </c>
      <c r="E1036" s="1">
        <v>8</v>
      </c>
      <c r="F1036" s="9">
        <v>167.92</v>
      </c>
      <c r="G1036" s="1">
        <v>0</v>
      </c>
      <c r="H1036" s="3">
        <f>E1036*F1036/1000</f>
        <v>1.3433599999999999</v>
      </c>
      <c r="I1036" s="1">
        <v>1</v>
      </c>
    </row>
    <row r="1037" spans="1:9" ht="12">
      <c r="A1037" s="1">
        <v>1253</v>
      </c>
      <c r="B1037" s="1" t="s">
        <v>1810</v>
      </c>
      <c r="C1037" s="1" t="s">
        <v>1811</v>
      </c>
      <c r="D1037" s="1" t="s">
        <v>88</v>
      </c>
      <c r="E1037" s="1">
        <v>5</v>
      </c>
      <c r="F1037" s="9">
        <v>671.16</v>
      </c>
      <c r="G1037" s="1">
        <v>0</v>
      </c>
      <c r="H1037" s="3">
        <f>E1037*F1037/1000</f>
        <v>3.3558</v>
      </c>
      <c r="I1037" s="1">
        <v>2</v>
      </c>
    </row>
    <row r="1038" spans="1:9" ht="12">
      <c r="A1038" s="1">
        <v>1013</v>
      </c>
      <c r="B1038" s="1">
        <v>1314</v>
      </c>
      <c r="C1038" s="1" t="s">
        <v>1420</v>
      </c>
      <c r="D1038" s="1" t="s">
        <v>88</v>
      </c>
      <c r="E1038" s="1">
        <v>27</v>
      </c>
      <c r="F1038" s="9">
        <v>369.52</v>
      </c>
      <c r="G1038" s="1">
        <v>0</v>
      </c>
      <c r="H1038" s="3">
        <f>E1038*F1038/1000</f>
        <v>9.977039999999999</v>
      </c>
      <c r="I1038" s="1">
        <v>6</v>
      </c>
    </row>
    <row r="1039" spans="1:9" ht="12">
      <c r="A1039" s="1">
        <v>1186</v>
      </c>
      <c r="B1039" s="1">
        <v>2475</v>
      </c>
      <c r="C1039" s="1" t="s">
        <v>1696</v>
      </c>
      <c r="D1039" s="1" t="s">
        <v>88</v>
      </c>
      <c r="E1039" s="1">
        <v>3</v>
      </c>
      <c r="F1039" s="9">
        <v>1500</v>
      </c>
      <c r="G1039" s="1">
        <v>0</v>
      </c>
      <c r="H1039" s="3">
        <f>E1039*F1039/1000</f>
        <v>4.5</v>
      </c>
      <c r="I1039" s="1">
        <v>2</v>
      </c>
    </row>
    <row r="1040" spans="1:9" ht="12">
      <c r="A1040" s="1">
        <v>1625</v>
      </c>
      <c r="B1040" s="1" t="s">
        <v>2458</v>
      </c>
      <c r="C1040" s="1" t="s">
        <v>2459</v>
      </c>
      <c r="D1040" s="1" t="s">
        <v>88</v>
      </c>
      <c r="E1040" s="1">
        <v>2</v>
      </c>
      <c r="F1040" s="9">
        <v>50</v>
      </c>
      <c r="G1040" s="1">
        <v>0</v>
      </c>
      <c r="H1040" s="3">
        <f>E1040*F1040/1000</f>
        <v>0.1</v>
      </c>
      <c r="I1040" s="1">
        <v>1</v>
      </c>
    </row>
    <row r="1041" spans="1:9" ht="12">
      <c r="A1041" s="1">
        <v>1139</v>
      </c>
      <c r="B1041" s="1" t="s">
        <v>1618</v>
      </c>
      <c r="C1041" s="1" t="s">
        <v>1619</v>
      </c>
      <c r="D1041" s="1" t="s">
        <v>88</v>
      </c>
      <c r="E1041" s="1">
        <v>1</v>
      </c>
      <c r="F1041" s="9">
        <v>5500</v>
      </c>
      <c r="G1041" s="1">
        <v>0</v>
      </c>
      <c r="H1041" s="3">
        <f>E1041*F1041/1000</f>
        <v>5.5</v>
      </c>
      <c r="I1041" s="1">
        <v>1</v>
      </c>
    </row>
    <row r="1042" spans="1:9" ht="12">
      <c r="A1042" s="1">
        <v>976</v>
      </c>
      <c r="B1042" s="1" t="s">
        <v>1365</v>
      </c>
      <c r="C1042" s="1" t="s">
        <v>1366</v>
      </c>
      <c r="D1042" s="1" t="s">
        <v>88</v>
      </c>
      <c r="E1042" s="1">
        <v>2</v>
      </c>
      <c r="F1042" s="9">
        <v>5950</v>
      </c>
      <c r="G1042" s="1">
        <v>0</v>
      </c>
      <c r="H1042" s="3">
        <f>E1042*F1042/1000</f>
        <v>11.9</v>
      </c>
      <c r="I1042" s="1">
        <v>1</v>
      </c>
    </row>
    <row r="1043" spans="1:9" ht="12">
      <c r="A1043" s="1">
        <v>1554</v>
      </c>
      <c r="B1043" s="1" t="s">
        <v>2327</v>
      </c>
      <c r="C1043" s="1" t="s">
        <v>2328</v>
      </c>
      <c r="D1043" s="1" t="s">
        <v>88</v>
      </c>
      <c r="E1043" s="1">
        <v>1</v>
      </c>
      <c r="F1043" s="9">
        <v>500</v>
      </c>
      <c r="G1043" s="1">
        <v>0</v>
      </c>
      <c r="H1043" s="3">
        <f>E1043*F1043/1000</f>
        <v>0.5</v>
      </c>
      <c r="I1043" s="1">
        <v>1</v>
      </c>
    </row>
    <row r="1044" spans="1:9" ht="12">
      <c r="A1044" s="1">
        <v>903</v>
      </c>
      <c r="B1044" s="1" t="s">
        <v>1246</v>
      </c>
      <c r="C1044" s="1" t="s">
        <v>1247</v>
      </c>
      <c r="D1044" s="1" t="s">
        <v>4</v>
      </c>
      <c r="E1044" s="1">
        <v>100</v>
      </c>
      <c r="F1044" s="9">
        <v>150</v>
      </c>
      <c r="G1044" s="1">
        <v>0</v>
      </c>
      <c r="H1044" s="3">
        <f>E1044*F1044/1000</f>
        <v>15</v>
      </c>
      <c r="I1044" s="1">
        <v>2</v>
      </c>
    </row>
    <row r="1045" spans="1:9" ht="12">
      <c r="A1045" s="1">
        <v>136</v>
      </c>
      <c r="B1045" s="1">
        <v>4714</v>
      </c>
      <c r="C1045" s="1" t="s">
        <v>168</v>
      </c>
      <c r="D1045" s="1" t="s">
        <v>88</v>
      </c>
      <c r="E1045" s="1">
        <v>22</v>
      </c>
      <c r="F1045" s="9">
        <v>31044.55</v>
      </c>
      <c r="G1045" s="1">
        <v>0.09</v>
      </c>
      <c r="H1045" s="3">
        <f>E1045*F1045/1000</f>
        <v>682.9801</v>
      </c>
      <c r="I1045" s="1">
        <v>3</v>
      </c>
    </row>
    <row r="1046" spans="1:9" ht="12">
      <c r="A1046" s="1">
        <v>505</v>
      </c>
      <c r="B1046" s="1" t="s">
        <v>655</v>
      </c>
      <c r="C1046" s="1" t="s">
        <v>656</v>
      </c>
      <c r="D1046" s="1" t="s">
        <v>88</v>
      </c>
      <c r="E1046" s="1">
        <v>32</v>
      </c>
      <c r="F1046" s="9">
        <v>2250</v>
      </c>
      <c r="G1046" s="1">
        <v>0.01</v>
      </c>
      <c r="H1046" s="3">
        <f>E1046*F1046/1000</f>
        <v>72</v>
      </c>
      <c r="I1046" s="1">
        <v>1</v>
      </c>
    </row>
    <row r="1047" spans="1:9" ht="12">
      <c r="A1047" s="1">
        <v>212</v>
      </c>
      <c r="B1047" s="1">
        <v>4700</v>
      </c>
      <c r="C1047" s="1" t="s">
        <v>260</v>
      </c>
      <c r="D1047" s="1" t="s">
        <v>88</v>
      </c>
      <c r="E1047" s="1">
        <v>282</v>
      </c>
      <c r="F1047" s="9">
        <v>1352.11</v>
      </c>
      <c r="G1047" s="1">
        <v>0.05</v>
      </c>
      <c r="H1047" s="3">
        <f>E1047*F1047/1000</f>
        <v>381.29501999999997</v>
      </c>
      <c r="I1047" s="1">
        <v>7</v>
      </c>
    </row>
    <row r="1048" spans="1:9" ht="12">
      <c r="A1048" s="1">
        <v>1534</v>
      </c>
      <c r="B1048" s="1">
        <v>4871</v>
      </c>
      <c r="C1048" s="1" t="s">
        <v>2295</v>
      </c>
      <c r="D1048" s="1" t="s">
        <v>88</v>
      </c>
      <c r="E1048" s="1">
        <v>1</v>
      </c>
      <c r="F1048" s="9">
        <v>647.11</v>
      </c>
      <c r="G1048" s="1">
        <v>0</v>
      </c>
      <c r="H1048" s="3">
        <f>E1048*F1048/1000</f>
        <v>0.64711</v>
      </c>
      <c r="I1048" s="1">
        <v>1</v>
      </c>
    </row>
    <row r="1049" spans="1:9" ht="12">
      <c r="A1049" s="1">
        <v>279</v>
      </c>
      <c r="B1049" s="1">
        <v>4701</v>
      </c>
      <c r="C1049" s="1" t="s">
        <v>346</v>
      </c>
      <c r="D1049" s="1" t="s">
        <v>88</v>
      </c>
      <c r="E1049" s="1">
        <v>224</v>
      </c>
      <c r="F1049" s="9">
        <v>959.94</v>
      </c>
      <c r="G1049" s="1">
        <v>0.03</v>
      </c>
      <c r="H1049" s="3">
        <f>E1049*F1049/1000</f>
        <v>215.02656</v>
      </c>
      <c r="I1049" s="1">
        <v>8</v>
      </c>
    </row>
    <row r="1050" spans="1:9" ht="12">
      <c r="A1050" s="1">
        <v>1422</v>
      </c>
      <c r="B1050" s="1">
        <v>4873</v>
      </c>
      <c r="C1050" s="1" t="s">
        <v>2100</v>
      </c>
      <c r="D1050" s="1" t="s">
        <v>88</v>
      </c>
      <c r="E1050" s="1">
        <v>1</v>
      </c>
      <c r="F1050" s="9">
        <v>1500</v>
      </c>
      <c r="G1050" s="1">
        <v>0</v>
      </c>
      <c r="H1050" s="3">
        <f>E1050*F1050/1000</f>
        <v>1.5</v>
      </c>
      <c r="I1050" s="1">
        <v>1</v>
      </c>
    </row>
    <row r="1051" spans="1:9" ht="12">
      <c r="A1051" s="1">
        <v>689</v>
      </c>
      <c r="B1051" s="1" t="s">
        <v>925</v>
      </c>
      <c r="C1051" s="1" t="s">
        <v>926</v>
      </c>
      <c r="D1051" s="1" t="s">
        <v>88</v>
      </c>
      <c r="E1051" s="1">
        <v>2</v>
      </c>
      <c r="F1051" s="9">
        <v>16735.5</v>
      </c>
      <c r="G1051" s="1">
        <v>0</v>
      </c>
      <c r="H1051" s="3">
        <f>E1051*F1051/1000</f>
        <v>33.471</v>
      </c>
      <c r="I1051" s="1">
        <v>2</v>
      </c>
    </row>
    <row r="1052" spans="1:9" ht="12">
      <c r="A1052" s="1">
        <v>175</v>
      </c>
      <c r="B1052" s="1">
        <v>4740</v>
      </c>
      <c r="C1052" s="1" t="s">
        <v>213</v>
      </c>
      <c r="D1052" s="1" t="s">
        <v>88</v>
      </c>
      <c r="E1052" s="1">
        <v>659</v>
      </c>
      <c r="F1052" s="9">
        <v>747.91</v>
      </c>
      <c r="G1052" s="1">
        <v>0.06</v>
      </c>
      <c r="H1052" s="3">
        <f>E1052*F1052/1000</f>
        <v>492.87269</v>
      </c>
      <c r="I1052" s="1">
        <v>14</v>
      </c>
    </row>
    <row r="1053" spans="1:9" ht="12">
      <c r="A1053" s="1">
        <v>765</v>
      </c>
      <c r="B1053" s="1">
        <v>4741</v>
      </c>
      <c r="C1053" s="1" t="s">
        <v>1031</v>
      </c>
      <c r="D1053" s="1" t="s">
        <v>88</v>
      </c>
      <c r="E1053" s="1">
        <v>18</v>
      </c>
      <c r="F1053" s="9">
        <v>1378</v>
      </c>
      <c r="G1053" s="1">
        <v>0</v>
      </c>
      <c r="H1053" s="3">
        <f>E1053*F1053/1000</f>
        <v>24.804</v>
      </c>
      <c r="I1053" s="1">
        <v>1</v>
      </c>
    </row>
    <row r="1054" spans="1:9" ht="12">
      <c r="A1054" s="1">
        <v>512</v>
      </c>
      <c r="B1054" s="1">
        <v>4742</v>
      </c>
      <c r="C1054" s="1" t="s">
        <v>666</v>
      </c>
      <c r="D1054" s="1" t="s">
        <v>88</v>
      </c>
      <c r="E1054" s="1">
        <v>11</v>
      </c>
      <c r="F1054" s="9">
        <v>6460.36</v>
      </c>
      <c r="G1054" s="1">
        <v>0.01</v>
      </c>
      <c r="H1054" s="3">
        <f>E1054*F1054/1000</f>
        <v>71.06396</v>
      </c>
      <c r="I1054" s="1">
        <v>3</v>
      </c>
    </row>
    <row r="1055" spans="1:9" ht="12">
      <c r="A1055" s="1">
        <v>640</v>
      </c>
      <c r="B1055" s="1" t="s">
        <v>853</v>
      </c>
      <c r="C1055" s="1" t="s">
        <v>666</v>
      </c>
      <c r="D1055" s="1" t="s">
        <v>6</v>
      </c>
      <c r="E1055" s="1">
        <v>119</v>
      </c>
      <c r="F1055" s="9">
        <v>344</v>
      </c>
      <c r="G1055" s="1">
        <v>0.01</v>
      </c>
      <c r="H1055" s="3">
        <f>E1055*F1055/1000</f>
        <v>40.936</v>
      </c>
      <c r="I1055" s="1">
        <v>2</v>
      </c>
    </row>
    <row r="1056" spans="1:9" ht="12">
      <c r="A1056" s="1">
        <v>408</v>
      </c>
      <c r="B1056" s="1">
        <v>4760</v>
      </c>
      <c r="C1056" s="1" t="s">
        <v>525</v>
      </c>
      <c r="D1056" s="1" t="s">
        <v>88</v>
      </c>
      <c r="E1056" s="1">
        <v>11</v>
      </c>
      <c r="F1056" s="9">
        <v>10162.36</v>
      </c>
      <c r="G1056" s="1">
        <v>0.01</v>
      </c>
      <c r="H1056" s="3">
        <f>E1056*F1056/1000</f>
        <v>111.78596</v>
      </c>
      <c r="I1056" s="1">
        <v>6</v>
      </c>
    </row>
    <row r="1057" spans="1:9" ht="12">
      <c r="A1057" s="1">
        <v>889</v>
      </c>
      <c r="B1057" s="1" t="s">
        <v>1226</v>
      </c>
      <c r="C1057" s="1" t="s">
        <v>1227</v>
      </c>
      <c r="D1057" s="1" t="s">
        <v>358</v>
      </c>
      <c r="E1057" s="1">
        <v>240</v>
      </c>
      <c r="F1057" s="9">
        <v>64</v>
      </c>
      <c r="G1057" s="1">
        <v>0</v>
      </c>
      <c r="H1057" s="3">
        <f>E1057*F1057/1000</f>
        <v>15.36</v>
      </c>
      <c r="I1057" s="1">
        <v>1</v>
      </c>
    </row>
    <row r="1058" spans="1:9" ht="12">
      <c r="A1058" s="1">
        <v>940</v>
      </c>
      <c r="B1058" s="1" t="s">
        <v>1308</v>
      </c>
      <c r="C1058" s="1" t="s">
        <v>1309</v>
      </c>
      <c r="D1058" s="1" t="s">
        <v>26</v>
      </c>
      <c r="E1058" s="1">
        <v>541</v>
      </c>
      <c r="F1058" s="9">
        <v>25</v>
      </c>
      <c r="G1058" s="1">
        <v>0</v>
      </c>
      <c r="H1058" s="3">
        <f>E1058*F1058/1000</f>
        <v>13.525</v>
      </c>
      <c r="I1058" s="1">
        <v>1</v>
      </c>
    </row>
    <row r="1059" spans="1:9" ht="12">
      <c r="A1059" s="1">
        <v>938</v>
      </c>
      <c r="B1059" s="1" t="s">
        <v>1305</v>
      </c>
      <c r="C1059" s="1" t="s">
        <v>1306</v>
      </c>
      <c r="D1059" s="1" t="s">
        <v>26</v>
      </c>
      <c r="E1059" s="1">
        <v>274</v>
      </c>
      <c r="F1059" s="9">
        <v>50</v>
      </c>
      <c r="G1059" s="1">
        <v>0</v>
      </c>
      <c r="H1059" s="3">
        <f>E1059*F1059/1000</f>
        <v>13.7</v>
      </c>
      <c r="I1059" s="1">
        <v>1</v>
      </c>
    </row>
    <row r="1060" spans="1:9" ht="12">
      <c r="A1060" s="1">
        <v>190</v>
      </c>
      <c r="B1060" s="1" t="s">
        <v>230</v>
      </c>
      <c r="C1060" s="1" t="s">
        <v>231</v>
      </c>
      <c r="D1060" s="1" t="s">
        <v>232</v>
      </c>
      <c r="E1060" s="2">
        <v>2894</v>
      </c>
      <c r="F1060" s="9">
        <v>157.16</v>
      </c>
      <c r="G1060" s="1">
        <v>0.06</v>
      </c>
      <c r="H1060" s="3">
        <f>E1060*F1060/1000</f>
        <v>454.82104</v>
      </c>
      <c r="I1060" s="1">
        <v>4</v>
      </c>
    </row>
    <row r="1061" spans="1:9" ht="12">
      <c r="A1061" s="1">
        <v>1546</v>
      </c>
      <c r="B1061" s="1" t="s">
        <v>2314</v>
      </c>
      <c r="C1061" s="1" t="s">
        <v>2315</v>
      </c>
      <c r="D1061" s="1" t="s">
        <v>88</v>
      </c>
      <c r="E1061" s="1">
        <v>30</v>
      </c>
      <c r="F1061" s="9">
        <v>16.7</v>
      </c>
      <c r="G1061" s="1">
        <v>0</v>
      </c>
      <c r="H1061" s="3">
        <f>E1061*F1061/1000</f>
        <v>0.501</v>
      </c>
      <c r="I1061" s="1">
        <v>2</v>
      </c>
    </row>
    <row r="1062" spans="1:9" ht="12">
      <c r="A1062" s="1">
        <v>1544</v>
      </c>
      <c r="B1062" s="1" t="s">
        <v>2310</v>
      </c>
      <c r="C1062" s="1" t="s">
        <v>2311</v>
      </c>
      <c r="D1062" s="1" t="s">
        <v>88</v>
      </c>
      <c r="E1062" s="1">
        <v>2</v>
      </c>
      <c r="F1062" s="9">
        <v>275</v>
      </c>
      <c r="G1062" s="1">
        <v>0</v>
      </c>
      <c r="H1062" s="3">
        <f>E1062*F1062/1000</f>
        <v>0.55</v>
      </c>
      <c r="I1062" s="1">
        <v>1</v>
      </c>
    </row>
    <row r="1063" spans="1:9" ht="12">
      <c r="A1063" s="1">
        <v>1337</v>
      </c>
      <c r="B1063" s="1" t="s">
        <v>1951</v>
      </c>
      <c r="C1063" s="1" t="s">
        <v>1952</v>
      </c>
      <c r="D1063" s="1" t="s">
        <v>88</v>
      </c>
      <c r="E1063" s="1">
        <v>5</v>
      </c>
      <c r="F1063" s="9">
        <v>460</v>
      </c>
      <c r="G1063" s="1">
        <v>0</v>
      </c>
      <c r="H1063" s="3">
        <f>E1063*F1063/1000</f>
        <v>2.3</v>
      </c>
      <c r="I1063" s="1">
        <v>1</v>
      </c>
    </row>
    <row r="1064" spans="1:9" ht="12">
      <c r="A1064" s="1">
        <v>1557</v>
      </c>
      <c r="B1064" s="1" t="s">
        <v>2333</v>
      </c>
      <c r="C1064" s="1" t="s">
        <v>2334</v>
      </c>
      <c r="D1064" s="1" t="s">
        <v>26</v>
      </c>
      <c r="E1064" s="1">
        <v>950</v>
      </c>
      <c r="F1064" s="9">
        <v>0.5</v>
      </c>
      <c r="G1064" s="1">
        <v>0</v>
      </c>
      <c r="H1064" s="3">
        <f>E1064*F1064/1000</f>
        <v>0.475</v>
      </c>
      <c r="I1064" s="1">
        <v>1</v>
      </c>
    </row>
    <row r="1065" spans="1:9" ht="12">
      <c r="A1065" s="1">
        <v>1488</v>
      </c>
      <c r="B1065" s="1" t="s">
        <v>2214</v>
      </c>
      <c r="C1065" s="1" t="s">
        <v>2215</v>
      </c>
      <c r="D1065" s="1" t="s">
        <v>26</v>
      </c>
      <c r="E1065" s="2">
        <v>1000</v>
      </c>
      <c r="F1065" s="9">
        <v>1</v>
      </c>
      <c r="G1065" s="1">
        <v>0</v>
      </c>
      <c r="H1065" s="3">
        <f>E1065*F1065/1000</f>
        <v>1</v>
      </c>
      <c r="I1065" s="1">
        <v>1</v>
      </c>
    </row>
    <row r="1066" spans="1:9" ht="12">
      <c r="A1066" s="1">
        <v>90</v>
      </c>
      <c r="B1066" s="1">
        <v>2671</v>
      </c>
      <c r="C1066" s="1" t="s">
        <v>113</v>
      </c>
      <c r="D1066" s="1" t="s">
        <v>88</v>
      </c>
      <c r="E1066" s="1">
        <v>426</v>
      </c>
      <c r="F1066" s="9">
        <v>3149.79</v>
      </c>
      <c r="G1066" s="1">
        <v>0.17</v>
      </c>
      <c r="H1066" s="3">
        <f>E1066*F1066/1000</f>
        <v>1341.81054</v>
      </c>
      <c r="I1066" s="1">
        <v>138</v>
      </c>
    </row>
    <row r="1067" spans="1:9" ht="12">
      <c r="A1067" s="1">
        <v>1144</v>
      </c>
      <c r="B1067" s="1" t="s">
        <v>1627</v>
      </c>
      <c r="C1067" s="1" t="s">
        <v>1628</v>
      </c>
      <c r="D1067" s="1" t="s">
        <v>88</v>
      </c>
      <c r="E1067" s="1">
        <v>1</v>
      </c>
      <c r="F1067" s="9">
        <v>5300</v>
      </c>
      <c r="G1067" s="1">
        <v>0</v>
      </c>
      <c r="H1067" s="3">
        <f>E1067*F1067/1000</f>
        <v>5.3</v>
      </c>
      <c r="I1067" s="1">
        <v>1</v>
      </c>
    </row>
    <row r="1068" spans="1:9" ht="12">
      <c r="A1068" s="1">
        <v>598</v>
      </c>
      <c r="B1068" s="1" t="s">
        <v>784</v>
      </c>
      <c r="C1068" s="1" t="s">
        <v>785</v>
      </c>
      <c r="D1068" s="1" t="s">
        <v>45</v>
      </c>
      <c r="E1068" s="1">
        <v>900</v>
      </c>
      <c r="F1068" s="9">
        <v>55</v>
      </c>
      <c r="G1068" s="1">
        <v>0.01</v>
      </c>
      <c r="H1068" s="3">
        <f>E1068*F1068/1000</f>
        <v>49.5</v>
      </c>
      <c r="I1068" s="1">
        <v>1</v>
      </c>
    </row>
    <row r="1069" spans="1:9" ht="12">
      <c r="A1069" s="1">
        <v>1281</v>
      </c>
      <c r="B1069" s="1">
        <v>8810</v>
      </c>
      <c r="C1069" s="1" t="s">
        <v>1858</v>
      </c>
      <c r="D1069" s="1" t="s">
        <v>88</v>
      </c>
      <c r="E1069" s="1">
        <v>12</v>
      </c>
      <c r="F1069" s="9">
        <v>250</v>
      </c>
      <c r="G1069" s="1">
        <v>0</v>
      </c>
      <c r="H1069" s="3">
        <f>E1069*F1069/1000</f>
        <v>3</v>
      </c>
      <c r="I1069" s="1">
        <v>1</v>
      </c>
    </row>
    <row r="1070" spans="1:9" ht="12">
      <c r="A1070" s="1">
        <v>280</v>
      </c>
      <c r="B1070" s="1" t="s">
        <v>347</v>
      </c>
      <c r="C1070" s="1" t="s">
        <v>348</v>
      </c>
      <c r="D1070" s="1" t="s">
        <v>26</v>
      </c>
      <c r="E1070" s="1">
        <v>78</v>
      </c>
      <c r="F1070" s="9">
        <v>2744</v>
      </c>
      <c r="G1070" s="1">
        <v>0.03</v>
      </c>
      <c r="H1070" s="3">
        <f>E1070*F1070/1000</f>
        <v>214.032</v>
      </c>
      <c r="I1070" s="1">
        <v>1</v>
      </c>
    </row>
    <row r="1071" spans="1:9" ht="12">
      <c r="A1071" s="1">
        <v>655</v>
      </c>
      <c r="B1071" s="1" t="s">
        <v>875</v>
      </c>
      <c r="C1071" s="1" t="s">
        <v>876</v>
      </c>
      <c r="D1071" s="1" t="s">
        <v>26</v>
      </c>
      <c r="E1071" s="1">
        <v>100</v>
      </c>
      <c r="F1071" s="9">
        <v>377.17</v>
      </c>
      <c r="G1071" s="1">
        <v>0</v>
      </c>
      <c r="H1071" s="3">
        <f>E1071*F1071/1000</f>
        <v>37.717</v>
      </c>
      <c r="I1071" s="1">
        <v>1</v>
      </c>
    </row>
    <row r="1072" spans="1:9" ht="12">
      <c r="A1072" s="1">
        <v>619</v>
      </c>
      <c r="B1072" s="1" t="s">
        <v>818</v>
      </c>
      <c r="C1072" s="1" t="s">
        <v>819</v>
      </c>
      <c r="D1072" s="1" t="s">
        <v>88</v>
      </c>
      <c r="E1072" s="1">
        <v>13</v>
      </c>
      <c r="F1072" s="9">
        <v>3500</v>
      </c>
      <c r="G1072" s="1">
        <v>0.01</v>
      </c>
      <c r="H1072" s="3">
        <f>E1072*F1072/1000</f>
        <v>45.5</v>
      </c>
      <c r="I1072" s="1">
        <v>1</v>
      </c>
    </row>
    <row r="1073" spans="1:9" ht="12">
      <c r="A1073" s="1">
        <v>476</v>
      </c>
      <c r="B1073" s="1">
        <v>8653</v>
      </c>
      <c r="C1073" s="1" t="s">
        <v>617</v>
      </c>
      <c r="D1073" s="1" t="s">
        <v>26</v>
      </c>
      <c r="E1073" s="1">
        <v>319</v>
      </c>
      <c r="F1073" s="9">
        <v>259.18</v>
      </c>
      <c r="G1073" s="1">
        <v>0.01</v>
      </c>
      <c r="H1073" s="3">
        <f>E1073*F1073/1000</f>
        <v>82.67842</v>
      </c>
      <c r="I1073" s="1">
        <v>1</v>
      </c>
    </row>
    <row r="1074" spans="1:9" ht="12">
      <c r="A1074" s="1">
        <v>263</v>
      </c>
      <c r="B1074" s="1">
        <v>8662</v>
      </c>
      <c r="C1074" s="1" t="s">
        <v>323</v>
      </c>
      <c r="D1074" s="1" t="s">
        <v>26</v>
      </c>
      <c r="E1074" s="2">
        <v>1080</v>
      </c>
      <c r="F1074" s="9">
        <v>223.95</v>
      </c>
      <c r="G1074" s="1">
        <v>0.03</v>
      </c>
      <c r="H1074" s="3">
        <f>E1074*F1074/1000</f>
        <v>241.866</v>
      </c>
      <c r="I1074" s="1">
        <v>2</v>
      </c>
    </row>
    <row r="1075" spans="1:9" ht="12">
      <c r="A1075" s="1">
        <v>300</v>
      </c>
      <c r="B1075" s="1">
        <v>8668</v>
      </c>
      <c r="C1075" s="1" t="s">
        <v>376</v>
      </c>
      <c r="D1075" s="1" t="s">
        <v>26</v>
      </c>
      <c r="E1075" s="1">
        <v>717</v>
      </c>
      <c r="F1075" s="9">
        <v>270</v>
      </c>
      <c r="G1075" s="1">
        <v>0.02</v>
      </c>
      <c r="H1075" s="3">
        <f>E1075*F1075/1000</f>
        <v>193.59</v>
      </c>
      <c r="I1075" s="1">
        <v>1</v>
      </c>
    </row>
    <row r="1076" spans="1:9" ht="12">
      <c r="A1076" s="1">
        <v>205</v>
      </c>
      <c r="B1076" s="1">
        <v>8669</v>
      </c>
      <c r="C1076" s="1" t="s">
        <v>252</v>
      </c>
      <c r="D1076" s="1" t="s">
        <v>26</v>
      </c>
      <c r="E1076" s="2">
        <v>1679</v>
      </c>
      <c r="F1076" s="9">
        <v>238.54</v>
      </c>
      <c r="G1076" s="1">
        <v>0.05</v>
      </c>
      <c r="H1076" s="3">
        <f>E1076*F1076/1000</f>
        <v>400.50865999999996</v>
      </c>
      <c r="I1076" s="1">
        <v>2</v>
      </c>
    </row>
    <row r="1077" spans="1:9" ht="12">
      <c r="A1077" s="1">
        <v>320</v>
      </c>
      <c r="B1077" s="1">
        <v>8670</v>
      </c>
      <c r="C1077" s="1" t="s">
        <v>402</v>
      </c>
      <c r="D1077" s="1" t="s">
        <v>26</v>
      </c>
      <c r="E1077" s="1">
        <v>611</v>
      </c>
      <c r="F1077" s="9">
        <v>299.31</v>
      </c>
      <c r="G1077" s="1">
        <v>0.02</v>
      </c>
      <c r="H1077" s="3">
        <f>E1077*F1077/1000</f>
        <v>182.87841</v>
      </c>
      <c r="I1077" s="1">
        <v>3</v>
      </c>
    </row>
    <row r="1078" spans="1:9" ht="12">
      <c r="A1078" s="1">
        <v>133</v>
      </c>
      <c r="B1078" s="1">
        <v>8671</v>
      </c>
      <c r="C1078" s="1" t="s">
        <v>165</v>
      </c>
      <c r="D1078" s="1" t="s">
        <v>26</v>
      </c>
      <c r="E1078" s="2">
        <v>2860</v>
      </c>
      <c r="F1078" s="9">
        <v>245.82</v>
      </c>
      <c r="G1078" s="1">
        <v>0.09</v>
      </c>
      <c r="H1078" s="3">
        <f>E1078*F1078/1000</f>
        <v>703.0451999999999</v>
      </c>
      <c r="I1078" s="1">
        <v>2</v>
      </c>
    </row>
    <row r="1079" spans="1:9" ht="12">
      <c r="A1079" s="1">
        <v>345</v>
      </c>
      <c r="B1079" s="1">
        <v>8672</v>
      </c>
      <c r="C1079" s="1" t="s">
        <v>438</v>
      </c>
      <c r="D1079" s="1" t="s">
        <v>26</v>
      </c>
      <c r="E1079" s="1">
        <v>471</v>
      </c>
      <c r="F1079" s="9">
        <v>340</v>
      </c>
      <c r="G1079" s="1">
        <v>0.02</v>
      </c>
      <c r="H1079" s="3">
        <f>E1079*F1079/1000</f>
        <v>160.14</v>
      </c>
      <c r="I1079" s="1">
        <v>1</v>
      </c>
    </row>
    <row r="1080" spans="1:9" ht="12">
      <c r="A1080" s="1">
        <v>123</v>
      </c>
      <c r="B1080" s="1">
        <v>8632</v>
      </c>
      <c r="C1080" s="1" t="s">
        <v>153</v>
      </c>
      <c r="D1080" s="1" t="s">
        <v>26</v>
      </c>
      <c r="E1080" s="2">
        <v>4753</v>
      </c>
      <c r="F1080" s="9">
        <v>165.18</v>
      </c>
      <c r="G1080" s="1">
        <v>0.1</v>
      </c>
      <c r="H1080" s="3">
        <f>E1080*F1080/1000</f>
        <v>785.10054</v>
      </c>
      <c r="I1080" s="1">
        <v>3</v>
      </c>
    </row>
    <row r="1081" spans="1:9" ht="12">
      <c r="A1081" s="1">
        <v>55</v>
      </c>
      <c r="B1081" s="1">
        <v>8633</v>
      </c>
      <c r="C1081" s="1" t="s">
        <v>71</v>
      </c>
      <c r="D1081" s="1" t="s">
        <v>26</v>
      </c>
      <c r="E1081" s="2">
        <v>14099</v>
      </c>
      <c r="F1081" s="9">
        <v>206.43</v>
      </c>
      <c r="G1081" s="1">
        <v>0.37</v>
      </c>
      <c r="H1081" s="3">
        <f>E1081*F1081/1000</f>
        <v>2910.4565700000003</v>
      </c>
      <c r="I1081" s="1">
        <v>7</v>
      </c>
    </row>
    <row r="1082" spans="1:9" ht="12">
      <c r="A1082" s="1">
        <v>19</v>
      </c>
      <c r="B1082" s="1">
        <v>8634</v>
      </c>
      <c r="C1082" s="1" t="s">
        <v>25</v>
      </c>
      <c r="D1082" s="1" t="s">
        <v>26</v>
      </c>
      <c r="E1082" s="2">
        <v>34103</v>
      </c>
      <c r="F1082" s="9">
        <v>221.42</v>
      </c>
      <c r="G1082" s="1">
        <v>0.97</v>
      </c>
      <c r="H1082" s="3">
        <f>E1082*F1082/1000</f>
        <v>7551.08626</v>
      </c>
      <c r="I1082" s="1">
        <v>13</v>
      </c>
    </row>
    <row r="1083" spans="1:9" ht="12">
      <c r="A1083" s="1">
        <v>59</v>
      </c>
      <c r="B1083" s="1">
        <v>8636</v>
      </c>
      <c r="C1083" s="1" t="s">
        <v>75</v>
      </c>
      <c r="D1083" s="1" t="s">
        <v>26</v>
      </c>
      <c r="E1083" s="2">
        <v>9217</v>
      </c>
      <c r="F1083" s="9">
        <v>285.37</v>
      </c>
      <c r="G1083" s="1">
        <v>0.34</v>
      </c>
      <c r="H1083" s="3">
        <f>E1083*F1083/1000</f>
        <v>2630.25529</v>
      </c>
      <c r="I1083" s="1">
        <v>4</v>
      </c>
    </row>
    <row r="1084" spans="1:9" ht="12">
      <c r="A1084" s="1">
        <v>82</v>
      </c>
      <c r="B1084" s="1">
        <v>8635</v>
      </c>
      <c r="C1084" s="1" t="s">
        <v>105</v>
      </c>
      <c r="D1084" s="1" t="s">
        <v>26</v>
      </c>
      <c r="E1084" s="2">
        <v>6632</v>
      </c>
      <c r="F1084" s="9">
        <v>240.73</v>
      </c>
      <c r="G1084" s="1">
        <v>0.21</v>
      </c>
      <c r="H1084" s="3">
        <f>E1084*F1084/1000</f>
        <v>1596.52136</v>
      </c>
      <c r="I1084" s="1">
        <v>3</v>
      </c>
    </row>
    <row r="1085" spans="1:9" ht="12">
      <c r="A1085" s="1">
        <v>85</v>
      </c>
      <c r="B1085" s="1">
        <v>8637</v>
      </c>
      <c r="C1085" s="1" t="s">
        <v>108</v>
      </c>
      <c r="D1085" s="1" t="s">
        <v>26</v>
      </c>
      <c r="E1085" s="2">
        <v>5165</v>
      </c>
      <c r="F1085" s="9">
        <v>295</v>
      </c>
      <c r="G1085" s="1">
        <v>0.2</v>
      </c>
      <c r="H1085" s="3">
        <f>E1085*F1085/1000</f>
        <v>1523.675</v>
      </c>
      <c r="I1085" s="1">
        <v>1</v>
      </c>
    </row>
    <row r="1086" spans="1:9" ht="12">
      <c r="A1086" s="1">
        <v>305</v>
      </c>
      <c r="B1086" s="1">
        <v>8638</v>
      </c>
      <c r="C1086" s="1" t="s">
        <v>383</v>
      </c>
      <c r="D1086" s="1" t="s">
        <v>26</v>
      </c>
      <c r="E1086" s="1">
        <v>534</v>
      </c>
      <c r="F1086" s="9">
        <v>360</v>
      </c>
      <c r="G1086" s="1">
        <v>0.02</v>
      </c>
      <c r="H1086" s="3">
        <f>E1086*F1086/1000</f>
        <v>192.24</v>
      </c>
      <c r="I1086" s="1">
        <v>1</v>
      </c>
    </row>
    <row r="1087" spans="1:9" ht="12">
      <c r="A1087" s="1">
        <v>164</v>
      </c>
      <c r="B1087" s="1">
        <v>8039</v>
      </c>
      <c r="C1087" s="1" t="s">
        <v>198</v>
      </c>
      <c r="D1087" s="1" t="s">
        <v>26</v>
      </c>
      <c r="E1087" s="2">
        <v>6008</v>
      </c>
      <c r="F1087" s="9">
        <v>94.41</v>
      </c>
      <c r="G1087" s="1">
        <v>0.07</v>
      </c>
      <c r="H1087" s="3">
        <f>E1087*F1087/1000</f>
        <v>567.21528</v>
      </c>
      <c r="I1087" s="1">
        <v>10</v>
      </c>
    </row>
    <row r="1088" spans="1:9" ht="12">
      <c r="A1088" s="1">
        <v>1451</v>
      </c>
      <c r="B1088" s="1">
        <v>4894</v>
      </c>
      <c r="C1088" s="1" t="s">
        <v>2150</v>
      </c>
      <c r="D1088" s="1" t="s">
        <v>26</v>
      </c>
      <c r="E1088" s="1">
        <v>82</v>
      </c>
      <c r="F1088" s="9">
        <v>15</v>
      </c>
      <c r="G1088" s="1">
        <v>0</v>
      </c>
      <c r="H1088" s="3">
        <f>E1088*F1088/1000</f>
        <v>1.23</v>
      </c>
      <c r="I1088" s="1">
        <v>1</v>
      </c>
    </row>
    <row r="1089" spans="1:9" ht="12">
      <c r="A1089" s="1">
        <v>1580</v>
      </c>
      <c r="B1089" s="1" t="s">
        <v>2376</v>
      </c>
      <c r="C1089" s="1" t="s">
        <v>2377</v>
      </c>
      <c r="D1089" s="1" t="s">
        <v>26</v>
      </c>
      <c r="E1089" s="1">
        <v>24</v>
      </c>
      <c r="F1089" s="9">
        <v>15</v>
      </c>
      <c r="G1089" s="1">
        <v>0</v>
      </c>
      <c r="H1089" s="3">
        <f>E1089*F1089/1000</f>
        <v>0.36</v>
      </c>
      <c r="I1089" s="1">
        <v>1</v>
      </c>
    </row>
    <row r="1090" spans="1:9" ht="12">
      <c r="A1090" s="1">
        <v>1136</v>
      </c>
      <c r="B1090" s="1" t="s">
        <v>1613</v>
      </c>
      <c r="C1090" s="1" t="s">
        <v>1614</v>
      </c>
      <c r="D1090" s="1" t="s">
        <v>26</v>
      </c>
      <c r="E1090" s="1">
        <v>306</v>
      </c>
      <c r="F1090" s="9">
        <v>18</v>
      </c>
      <c r="G1090" s="1">
        <v>0</v>
      </c>
      <c r="H1090" s="3">
        <f>E1090*F1090/1000</f>
        <v>5.508</v>
      </c>
      <c r="I1090" s="1">
        <v>1</v>
      </c>
    </row>
    <row r="1091" spans="1:9" ht="12">
      <c r="A1091" s="1">
        <v>1319</v>
      </c>
      <c r="B1091" s="1" t="s">
        <v>1924</v>
      </c>
      <c r="C1091" s="1" t="s">
        <v>1925</v>
      </c>
      <c r="D1091" s="1" t="s">
        <v>8</v>
      </c>
      <c r="E1091" s="1">
        <v>1</v>
      </c>
      <c r="F1091" s="9">
        <v>2510</v>
      </c>
      <c r="G1091" s="1">
        <v>0</v>
      </c>
      <c r="H1091" s="3">
        <f>E1091*F1091/1000</f>
        <v>2.51</v>
      </c>
      <c r="I1091" s="1">
        <v>1</v>
      </c>
    </row>
    <row r="1092" spans="1:9" ht="12">
      <c r="A1092" s="1">
        <v>602</v>
      </c>
      <c r="B1092" s="1">
        <v>2570</v>
      </c>
      <c r="C1092" s="1" t="s">
        <v>791</v>
      </c>
      <c r="D1092" s="1" t="s">
        <v>8</v>
      </c>
      <c r="E1092" s="1">
        <v>7</v>
      </c>
      <c r="F1092" s="9">
        <v>6992.57</v>
      </c>
      <c r="G1092" s="1">
        <v>0.01</v>
      </c>
      <c r="H1092" s="3">
        <f>E1092*F1092/1000</f>
        <v>48.94799</v>
      </c>
      <c r="I1092" s="1">
        <v>7</v>
      </c>
    </row>
    <row r="1093" spans="1:9" ht="12">
      <c r="A1093" s="1">
        <v>879</v>
      </c>
      <c r="B1093" s="1" t="s">
        <v>1209</v>
      </c>
      <c r="C1093" s="1" t="s">
        <v>1210</v>
      </c>
      <c r="D1093" s="1" t="s">
        <v>88</v>
      </c>
      <c r="E1093" s="1">
        <v>1</v>
      </c>
      <c r="F1093" s="9">
        <v>16000</v>
      </c>
      <c r="G1093" s="1">
        <v>0</v>
      </c>
      <c r="H1093" s="3">
        <f>E1093*F1093/1000</f>
        <v>16</v>
      </c>
      <c r="I1093" s="1">
        <v>1</v>
      </c>
    </row>
    <row r="1094" spans="1:9" ht="12">
      <c r="A1094" s="1">
        <v>1328</v>
      </c>
      <c r="B1094" s="1" t="s">
        <v>1937</v>
      </c>
      <c r="C1094" s="1" t="s">
        <v>1938</v>
      </c>
      <c r="D1094" s="1" t="s">
        <v>88</v>
      </c>
      <c r="E1094" s="1">
        <v>2</v>
      </c>
      <c r="F1094" s="9">
        <v>1237.03</v>
      </c>
      <c r="G1094" s="1">
        <v>0</v>
      </c>
      <c r="H1094" s="3">
        <f>E1094*F1094/1000</f>
        <v>2.47406</v>
      </c>
      <c r="I1094" s="1">
        <v>2</v>
      </c>
    </row>
    <row r="1095" spans="1:9" ht="12">
      <c r="A1095" s="1">
        <v>1247</v>
      </c>
      <c r="B1095" s="1" t="s">
        <v>1801</v>
      </c>
      <c r="C1095" s="1" t="s">
        <v>1802</v>
      </c>
      <c r="D1095" s="1" t="s">
        <v>88</v>
      </c>
      <c r="E1095" s="1">
        <v>3</v>
      </c>
      <c r="F1095" s="9">
        <v>1135.84</v>
      </c>
      <c r="G1095" s="1">
        <v>0</v>
      </c>
      <c r="H1095" s="3">
        <f>E1095*F1095/1000</f>
        <v>3.4075199999999994</v>
      </c>
      <c r="I1095" s="1">
        <v>1</v>
      </c>
    </row>
    <row r="1096" spans="1:9" ht="12">
      <c r="A1096" s="1">
        <v>1093</v>
      </c>
      <c r="B1096" s="1" t="s">
        <v>1543</v>
      </c>
      <c r="C1096" s="1" t="s">
        <v>1544</v>
      </c>
      <c r="D1096" s="1" t="s">
        <v>88</v>
      </c>
      <c r="E1096" s="1">
        <v>7</v>
      </c>
      <c r="F1096" s="9">
        <v>985</v>
      </c>
      <c r="G1096" s="1">
        <v>0</v>
      </c>
      <c r="H1096" s="3">
        <f>E1096*F1096/1000</f>
        <v>6.895</v>
      </c>
      <c r="I1096" s="1">
        <v>1</v>
      </c>
    </row>
    <row r="1097" spans="1:9" ht="12">
      <c r="A1097" s="1">
        <v>1173</v>
      </c>
      <c r="B1097" s="1" t="s">
        <v>1675</v>
      </c>
      <c r="C1097" s="1" t="s">
        <v>1544</v>
      </c>
      <c r="D1097" s="1" t="s">
        <v>88</v>
      </c>
      <c r="E1097" s="1">
        <v>3</v>
      </c>
      <c r="F1097" s="9">
        <v>1620</v>
      </c>
      <c r="G1097" s="1">
        <v>0</v>
      </c>
      <c r="H1097" s="3">
        <f>E1097*F1097/1000</f>
        <v>4.86</v>
      </c>
      <c r="I1097" s="1">
        <v>1</v>
      </c>
    </row>
    <row r="1098" spans="1:9" ht="12">
      <c r="A1098" s="1">
        <v>827</v>
      </c>
      <c r="B1098" s="1" t="s">
        <v>1123</v>
      </c>
      <c r="C1098" s="1" t="s">
        <v>1124</v>
      </c>
      <c r="D1098" s="1" t="s">
        <v>88</v>
      </c>
      <c r="E1098" s="1">
        <v>9</v>
      </c>
      <c r="F1098" s="9">
        <v>2162.22</v>
      </c>
      <c r="G1098" s="1">
        <v>0</v>
      </c>
      <c r="H1098" s="3">
        <f>E1098*F1098/1000</f>
        <v>19.459979999999998</v>
      </c>
      <c r="I1098" s="1">
        <v>2</v>
      </c>
    </row>
    <row r="1099" spans="1:9" ht="12">
      <c r="A1099" s="1">
        <v>323</v>
      </c>
      <c r="B1099" s="1" t="s">
        <v>405</v>
      </c>
      <c r="C1099" s="1" t="s">
        <v>406</v>
      </c>
      <c r="D1099" s="1" t="s">
        <v>88</v>
      </c>
      <c r="E1099" s="1">
        <v>2</v>
      </c>
      <c r="F1099" s="9">
        <v>89825</v>
      </c>
      <c r="G1099" s="1">
        <v>0.02</v>
      </c>
      <c r="H1099" s="3">
        <f>E1099*F1099/1000</f>
        <v>179.65</v>
      </c>
      <c r="I1099" s="1">
        <v>1</v>
      </c>
    </row>
    <row r="1100" spans="1:9" ht="12">
      <c r="A1100" s="1">
        <v>696</v>
      </c>
      <c r="B1100" s="1" t="s">
        <v>934</v>
      </c>
      <c r="C1100" s="1" t="s">
        <v>935</v>
      </c>
      <c r="D1100" s="1" t="s">
        <v>88</v>
      </c>
      <c r="E1100" s="2">
        <v>7235</v>
      </c>
      <c r="F1100" s="9">
        <v>4.55</v>
      </c>
      <c r="G1100" s="1">
        <v>0</v>
      </c>
      <c r="H1100" s="3">
        <f>E1100*F1100/1000</f>
        <v>32.91925</v>
      </c>
      <c r="I1100" s="1">
        <v>1</v>
      </c>
    </row>
    <row r="1101" spans="1:9" ht="12">
      <c r="A1101" s="1">
        <v>1228</v>
      </c>
      <c r="B1101" s="1" t="s">
        <v>1768</v>
      </c>
      <c r="C1101" s="1" t="s">
        <v>1769</v>
      </c>
      <c r="D1101" s="1" t="s">
        <v>26</v>
      </c>
      <c r="E1101" s="1">
        <v>66</v>
      </c>
      <c r="F1101" s="9">
        <v>55</v>
      </c>
      <c r="G1101" s="1">
        <v>0</v>
      </c>
      <c r="H1101" s="3">
        <f>E1101*F1101/1000</f>
        <v>3.63</v>
      </c>
      <c r="I1101" s="1">
        <v>1</v>
      </c>
    </row>
    <row r="1102" spans="1:9" ht="12">
      <c r="A1102" s="1">
        <v>1102</v>
      </c>
      <c r="B1102" s="1" t="s">
        <v>1557</v>
      </c>
      <c r="C1102" s="1" t="s">
        <v>1558</v>
      </c>
      <c r="D1102" s="1" t="s">
        <v>26</v>
      </c>
      <c r="E1102" s="2">
        <v>1100</v>
      </c>
      <c r="F1102" s="9">
        <v>5.86</v>
      </c>
      <c r="G1102" s="1">
        <v>0</v>
      </c>
      <c r="H1102" s="3">
        <f>E1102*F1102/1000</f>
        <v>6.446</v>
      </c>
      <c r="I1102" s="1">
        <v>1</v>
      </c>
    </row>
    <row r="1103" spans="1:9" ht="12">
      <c r="A1103" s="1">
        <v>1609</v>
      </c>
      <c r="B1103" s="1" t="s">
        <v>2429</v>
      </c>
      <c r="C1103" s="1" t="s">
        <v>2430</v>
      </c>
      <c r="D1103" s="1" t="s">
        <v>88</v>
      </c>
      <c r="E1103" s="1">
        <v>19</v>
      </c>
      <c r="F1103" s="9">
        <v>12.47</v>
      </c>
      <c r="G1103" s="1">
        <v>0</v>
      </c>
      <c r="H1103" s="3">
        <f>E1103*F1103/1000</f>
        <v>0.23693</v>
      </c>
      <c r="I1103" s="1">
        <v>2</v>
      </c>
    </row>
    <row r="1104" spans="1:9" ht="12">
      <c r="A1104" s="1">
        <v>975</v>
      </c>
      <c r="B1104" s="1" t="s">
        <v>1363</v>
      </c>
      <c r="C1104" s="1" t="s">
        <v>1364</v>
      </c>
      <c r="D1104" s="1" t="s">
        <v>26</v>
      </c>
      <c r="E1104" s="1">
        <v>441</v>
      </c>
      <c r="F1104" s="9">
        <v>27</v>
      </c>
      <c r="G1104" s="1">
        <v>0</v>
      </c>
      <c r="H1104" s="3">
        <f>E1104*F1104/1000</f>
        <v>11.907</v>
      </c>
      <c r="I1104" s="1">
        <v>1</v>
      </c>
    </row>
    <row r="1105" spans="1:9" ht="12">
      <c r="A1105" s="1">
        <v>567</v>
      </c>
      <c r="B1105" s="1" t="s">
        <v>743</v>
      </c>
      <c r="C1105" s="1" t="s">
        <v>744</v>
      </c>
      <c r="D1105" s="1" t="s">
        <v>26</v>
      </c>
      <c r="E1105" s="2">
        <v>2146</v>
      </c>
      <c r="F1105" s="9">
        <v>26.5</v>
      </c>
      <c r="G1105" s="1">
        <v>0.01</v>
      </c>
      <c r="H1105" s="3">
        <f>E1105*F1105/1000</f>
        <v>56.869</v>
      </c>
      <c r="I1105" s="1">
        <v>2</v>
      </c>
    </row>
    <row r="1106" spans="1:9" ht="12">
      <c r="A1106" s="1">
        <v>989</v>
      </c>
      <c r="B1106" s="1" t="s">
        <v>1386</v>
      </c>
      <c r="C1106" s="1" t="s">
        <v>1387</v>
      </c>
      <c r="D1106" s="1" t="s">
        <v>26</v>
      </c>
      <c r="E1106" s="2">
        <v>1134</v>
      </c>
      <c r="F1106" s="9">
        <v>9.75</v>
      </c>
      <c r="G1106" s="1">
        <v>0</v>
      </c>
      <c r="H1106" s="3">
        <f>E1106*F1106/1000</f>
        <v>11.0565</v>
      </c>
      <c r="I1106" s="1">
        <v>1</v>
      </c>
    </row>
    <row r="1107" spans="1:9" ht="12">
      <c r="A1107" s="1">
        <v>635</v>
      </c>
      <c r="B1107" s="1" t="s">
        <v>844</v>
      </c>
      <c r="C1107" s="1" t="s">
        <v>845</v>
      </c>
      <c r="D1107" s="1" t="s">
        <v>26</v>
      </c>
      <c r="E1107" s="2">
        <v>2540</v>
      </c>
      <c r="F1107" s="9">
        <v>16.66</v>
      </c>
      <c r="G1107" s="1">
        <v>0.01</v>
      </c>
      <c r="H1107" s="3">
        <f>E1107*F1107/1000</f>
        <v>42.3164</v>
      </c>
      <c r="I1107" s="1">
        <v>3</v>
      </c>
    </row>
    <row r="1108" spans="1:9" ht="12">
      <c r="A1108" s="1">
        <v>1311</v>
      </c>
      <c r="B1108" s="1" t="s">
        <v>1910</v>
      </c>
      <c r="C1108" s="1" t="s">
        <v>1911</v>
      </c>
      <c r="D1108" s="1" t="s">
        <v>26</v>
      </c>
      <c r="E1108" s="1">
        <v>105</v>
      </c>
      <c r="F1108" s="9">
        <v>25</v>
      </c>
      <c r="G1108" s="1">
        <v>0</v>
      </c>
      <c r="H1108" s="3">
        <f>E1108*F1108/1000</f>
        <v>2.625</v>
      </c>
      <c r="I1108" s="1">
        <v>1</v>
      </c>
    </row>
    <row r="1109" spans="1:9" ht="12">
      <c r="A1109" s="1">
        <v>1355</v>
      </c>
      <c r="B1109" s="1" t="s">
        <v>1982</v>
      </c>
      <c r="C1109" s="1" t="s">
        <v>1983</v>
      </c>
      <c r="D1109" s="1" t="s">
        <v>26</v>
      </c>
      <c r="E1109" s="1">
        <v>25</v>
      </c>
      <c r="F1109" s="9">
        <v>84.55</v>
      </c>
      <c r="G1109" s="1">
        <v>0</v>
      </c>
      <c r="H1109" s="3">
        <f>E1109*F1109/1000</f>
        <v>2.11375</v>
      </c>
      <c r="I1109" s="1">
        <v>1</v>
      </c>
    </row>
    <row r="1110" spans="1:9" ht="12">
      <c r="A1110" s="1">
        <v>855</v>
      </c>
      <c r="B1110" s="1" t="s">
        <v>1167</v>
      </c>
      <c r="C1110" s="1" t="s">
        <v>1168</v>
      </c>
      <c r="D1110" s="1" t="s">
        <v>26</v>
      </c>
      <c r="E1110" s="1">
        <v>204</v>
      </c>
      <c r="F1110" s="9">
        <v>84.55</v>
      </c>
      <c r="G1110" s="1">
        <v>0</v>
      </c>
      <c r="H1110" s="3">
        <f>E1110*F1110/1000</f>
        <v>17.2482</v>
      </c>
      <c r="I1110" s="1">
        <v>1</v>
      </c>
    </row>
    <row r="1111" spans="1:9" ht="12">
      <c r="A1111" s="1">
        <v>862</v>
      </c>
      <c r="B1111" s="1" t="s">
        <v>1179</v>
      </c>
      <c r="C1111" s="1" t="s">
        <v>1180</v>
      </c>
      <c r="D1111" s="1" t="s">
        <v>26</v>
      </c>
      <c r="E1111" s="1">
        <v>180</v>
      </c>
      <c r="F1111" s="9">
        <v>93.22</v>
      </c>
      <c r="G1111" s="1">
        <v>0</v>
      </c>
      <c r="H1111" s="3">
        <f>E1111*F1111/1000</f>
        <v>16.7796</v>
      </c>
      <c r="I1111" s="1">
        <v>1</v>
      </c>
    </row>
    <row r="1112" spans="1:9" ht="12">
      <c r="A1112" s="1">
        <v>1606</v>
      </c>
      <c r="B1112" s="1">
        <v>3380</v>
      </c>
      <c r="C1112" s="1" t="s">
        <v>2424</v>
      </c>
      <c r="D1112" s="1" t="s">
        <v>26</v>
      </c>
      <c r="E1112" s="1">
        <v>114</v>
      </c>
      <c r="F1112" s="9">
        <v>2.18</v>
      </c>
      <c r="G1112" s="1">
        <v>0</v>
      </c>
      <c r="H1112" s="3">
        <f>E1112*F1112/1000</f>
        <v>0.24852000000000002</v>
      </c>
      <c r="I1112" s="1">
        <v>1</v>
      </c>
    </row>
    <row r="1113" spans="1:9" ht="12">
      <c r="A1113" s="1">
        <v>237</v>
      </c>
      <c r="B1113" s="1">
        <v>3389</v>
      </c>
      <c r="C1113" s="1" t="s">
        <v>294</v>
      </c>
      <c r="D1113" s="1" t="s">
        <v>26</v>
      </c>
      <c r="E1113" s="2">
        <v>12006</v>
      </c>
      <c r="F1113" s="9">
        <v>24.73</v>
      </c>
      <c r="G1113" s="1">
        <v>0.04</v>
      </c>
      <c r="H1113" s="3">
        <f>E1113*F1113/1000</f>
        <v>296.90838</v>
      </c>
      <c r="I1113" s="1">
        <v>4</v>
      </c>
    </row>
    <row r="1114" spans="1:9" ht="12">
      <c r="A1114" s="1">
        <v>198</v>
      </c>
      <c r="B1114" s="1">
        <v>3391</v>
      </c>
      <c r="C1114" s="1" t="s">
        <v>243</v>
      </c>
      <c r="D1114" s="1" t="s">
        <v>26</v>
      </c>
      <c r="E1114" s="2">
        <v>10920</v>
      </c>
      <c r="F1114" s="9">
        <v>38.79</v>
      </c>
      <c r="G1114" s="1">
        <v>0.05</v>
      </c>
      <c r="H1114" s="3">
        <f>E1114*F1114/1000</f>
        <v>423.5868</v>
      </c>
      <c r="I1114" s="1">
        <v>2</v>
      </c>
    </row>
    <row r="1115" spans="1:9" ht="12">
      <c r="A1115" s="1">
        <v>745</v>
      </c>
      <c r="B1115" s="1" t="s">
        <v>1004</v>
      </c>
      <c r="C1115" s="1" t="s">
        <v>1005</v>
      </c>
      <c r="D1115" s="1" t="s">
        <v>26</v>
      </c>
      <c r="E1115" s="2">
        <v>1330</v>
      </c>
      <c r="F1115" s="9">
        <v>20</v>
      </c>
      <c r="G1115" s="1">
        <v>0</v>
      </c>
      <c r="H1115" s="3">
        <f>E1115*F1115/1000</f>
        <v>26.6</v>
      </c>
      <c r="I1115" s="1">
        <v>1</v>
      </c>
    </row>
    <row r="1116" spans="1:9" ht="12">
      <c r="A1116" s="1">
        <v>812</v>
      </c>
      <c r="B1116" s="1">
        <v>3381</v>
      </c>
      <c r="C1116" s="1" t="s">
        <v>1101</v>
      </c>
      <c r="D1116" s="1" t="s">
        <v>26</v>
      </c>
      <c r="E1116" s="2">
        <v>5045</v>
      </c>
      <c r="F1116" s="9">
        <v>4.1</v>
      </c>
      <c r="G1116" s="1">
        <v>0</v>
      </c>
      <c r="H1116" s="3">
        <f>E1116*F1116/1000</f>
        <v>20.6845</v>
      </c>
      <c r="I1116" s="1">
        <v>5</v>
      </c>
    </row>
    <row r="1117" spans="1:9" ht="12">
      <c r="A1117" s="1">
        <v>964</v>
      </c>
      <c r="B1117" s="1">
        <v>3382</v>
      </c>
      <c r="C1117" s="1" t="s">
        <v>1344</v>
      </c>
      <c r="D1117" s="1" t="s">
        <v>26</v>
      </c>
      <c r="E1117" s="1">
        <v>371</v>
      </c>
      <c r="F1117" s="9">
        <v>33.54</v>
      </c>
      <c r="G1117" s="1">
        <v>0</v>
      </c>
      <c r="H1117" s="3">
        <f>E1117*F1117/1000</f>
        <v>12.443340000000001</v>
      </c>
      <c r="I1117" s="1">
        <v>2</v>
      </c>
    </row>
    <row r="1118" spans="1:9" ht="12">
      <c r="A1118" s="1">
        <v>1418</v>
      </c>
      <c r="B1118" s="1">
        <v>3379</v>
      </c>
      <c r="C1118" s="1" t="s">
        <v>2095</v>
      </c>
      <c r="D1118" s="1" t="s">
        <v>26</v>
      </c>
      <c r="E1118" s="1">
        <v>258</v>
      </c>
      <c r="F1118" s="9">
        <v>5.9</v>
      </c>
      <c r="G1118" s="1">
        <v>0</v>
      </c>
      <c r="H1118" s="3">
        <f>E1118*F1118/1000</f>
        <v>1.5222</v>
      </c>
      <c r="I1118" s="1">
        <v>1</v>
      </c>
    </row>
    <row r="1119" spans="1:9" ht="12">
      <c r="A1119" s="1">
        <v>455</v>
      </c>
      <c r="B1119" s="1">
        <v>3383</v>
      </c>
      <c r="C1119" s="1" t="s">
        <v>591</v>
      </c>
      <c r="D1119" s="1" t="s">
        <v>26</v>
      </c>
      <c r="E1119" s="2">
        <v>5296</v>
      </c>
      <c r="F1119" s="9">
        <v>17.07</v>
      </c>
      <c r="G1119" s="1">
        <v>0.01</v>
      </c>
      <c r="H1119" s="3">
        <f>E1119*F1119/1000</f>
        <v>90.40272</v>
      </c>
      <c r="I1119" s="1">
        <v>4</v>
      </c>
    </row>
    <row r="1120" spans="1:9" ht="12">
      <c r="A1120" s="1">
        <v>218</v>
      </c>
      <c r="B1120" s="1">
        <v>3385</v>
      </c>
      <c r="C1120" s="1" t="s">
        <v>267</v>
      </c>
      <c r="D1120" s="1" t="s">
        <v>26</v>
      </c>
      <c r="E1120" s="2">
        <v>20921</v>
      </c>
      <c r="F1120" s="9">
        <v>17.87</v>
      </c>
      <c r="G1120" s="1">
        <v>0.05</v>
      </c>
      <c r="H1120" s="3">
        <f>E1120*F1120/1000</f>
        <v>373.85827</v>
      </c>
      <c r="I1120" s="1">
        <v>8</v>
      </c>
    </row>
    <row r="1121" spans="1:9" ht="12">
      <c r="A1121" s="1">
        <v>232</v>
      </c>
      <c r="B1121" s="1">
        <v>3387</v>
      </c>
      <c r="C1121" s="1" t="s">
        <v>286</v>
      </c>
      <c r="D1121" s="1" t="s">
        <v>26</v>
      </c>
      <c r="E1121" s="2">
        <v>10052</v>
      </c>
      <c r="F1121" s="9">
        <v>30.44</v>
      </c>
      <c r="G1121" s="1">
        <v>0.04</v>
      </c>
      <c r="H1121" s="3">
        <f>E1121*F1121/1000</f>
        <v>305.98288</v>
      </c>
      <c r="I1121" s="1">
        <v>7</v>
      </c>
    </row>
    <row r="1122" spans="1:9" ht="12">
      <c r="A1122" s="1">
        <v>1181</v>
      </c>
      <c r="B1122" s="1" t="s">
        <v>1687</v>
      </c>
      <c r="C1122" s="1" t="s">
        <v>1688</v>
      </c>
      <c r="D1122" s="1" t="s">
        <v>26</v>
      </c>
      <c r="E1122" s="1">
        <v>310</v>
      </c>
      <c r="F1122" s="9">
        <v>15</v>
      </c>
      <c r="G1122" s="1">
        <v>0</v>
      </c>
      <c r="H1122" s="3">
        <f>E1122*F1122/1000</f>
        <v>4.65</v>
      </c>
      <c r="I1122" s="1">
        <v>1</v>
      </c>
    </row>
    <row r="1123" spans="1:9" ht="12">
      <c r="A1123" s="1">
        <v>115</v>
      </c>
      <c r="B1123" s="1" t="s">
        <v>142</v>
      </c>
      <c r="C1123" s="1" t="s">
        <v>143</v>
      </c>
      <c r="D1123" s="1" t="s">
        <v>26</v>
      </c>
      <c r="E1123" s="2">
        <v>3065</v>
      </c>
      <c r="F1123" s="9">
        <v>282</v>
      </c>
      <c r="G1123" s="1">
        <v>0.11</v>
      </c>
      <c r="H1123" s="3">
        <f>E1123*F1123/1000</f>
        <v>864.33</v>
      </c>
      <c r="I1123" s="1">
        <v>1</v>
      </c>
    </row>
    <row r="1124" spans="1:9" ht="12">
      <c r="A1124" s="1">
        <v>668</v>
      </c>
      <c r="B1124" s="1">
        <v>2572</v>
      </c>
      <c r="C1124" s="1" t="s">
        <v>893</v>
      </c>
      <c r="D1124" s="1" t="s">
        <v>8</v>
      </c>
      <c r="E1124" s="1">
        <v>1</v>
      </c>
      <c r="F1124" s="9">
        <v>36300</v>
      </c>
      <c r="G1124" s="1">
        <v>0</v>
      </c>
      <c r="H1124" s="3">
        <f>E1124*F1124/1000</f>
        <v>36.3</v>
      </c>
      <c r="I1124" s="1">
        <v>1</v>
      </c>
    </row>
    <row r="1125" spans="1:9" ht="12">
      <c r="A1125" s="1">
        <v>1278</v>
      </c>
      <c r="B1125" s="1">
        <v>2440</v>
      </c>
      <c r="C1125" s="1" t="s">
        <v>1855</v>
      </c>
      <c r="D1125" s="1" t="s">
        <v>88</v>
      </c>
      <c r="E1125" s="1">
        <v>32</v>
      </c>
      <c r="F1125" s="9">
        <v>95</v>
      </c>
      <c r="G1125" s="1">
        <v>0</v>
      </c>
      <c r="H1125" s="3">
        <f>E1125*F1125/1000</f>
        <v>3.04</v>
      </c>
      <c r="I1125" s="1">
        <v>1</v>
      </c>
    </row>
    <row r="1126" spans="1:9" ht="12">
      <c r="A1126" s="1">
        <v>997</v>
      </c>
      <c r="B1126" s="1">
        <v>2434</v>
      </c>
      <c r="C1126" s="1" t="s">
        <v>1398</v>
      </c>
      <c r="D1126" s="1" t="s">
        <v>88</v>
      </c>
      <c r="E1126" s="1">
        <v>128</v>
      </c>
      <c r="F1126" s="9">
        <v>85</v>
      </c>
      <c r="G1126" s="1">
        <v>0</v>
      </c>
      <c r="H1126" s="3">
        <f>E1126*F1126/1000</f>
        <v>10.88</v>
      </c>
      <c r="I1126" s="1">
        <v>1</v>
      </c>
    </row>
    <row r="1127" spans="1:9" ht="12">
      <c r="A1127" s="1">
        <v>1429</v>
      </c>
      <c r="B1127" s="1">
        <v>2435</v>
      </c>
      <c r="C1127" s="1" t="s">
        <v>2111</v>
      </c>
      <c r="D1127" s="1" t="s">
        <v>88</v>
      </c>
      <c r="E1127" s="1">
        <v>17</v>
      </c>
      <c r="F1127" s="9">
        <v>85</v>
      </c>
      <c r="G1127" s="1">
        <v>0</v>
      </c>
      <c r="H1127" s="3">
        <f>E1127*F1127/1000</f>
        <v>1.445</v>
      </c>
      <c r="I1127" s="1">
        <v>1</v>
      </c>
    </row>
    <row r="1128" spans="1:9" ht="12">
      <c r="A1128" s="1">
        <v>674</v>
      </c>
      <c r="B1128" s="1" t="s">
        <v>901</v>
      </c>
      <c r="C1128" s="1" t="s">
        <v>902</v>
      </c>
      <c r="D1128" s="1" t="s">
        <v>88</v>
      </c>
      <c r="E1128" s="1">
        <v>40</v>
      </c>
      <c r="F1128" s="9">
        <v>895</v>
      </c>
      <c r="G1128" s="1">
        <v>0</v>
      </c>
      <c r="H1128" s="3">
        <f>E1128*F1128/1000</f>
        <v>35.8</v>
      </c>
      <c r="I1128" s="1">
        <v>1</v>
      </c>
    </row>
    <row r="1129" spans="1:9" ht="12">
      <c r="A1129" s="1">
        <v>1468</v>
      </c>
      <c r="B1129" s="1" t="s">
        <v>2180</v>
      </c>
      <c r="C1129" s="1" t="s">
        <v>2181</v>
      </c>
      <c r="D1129" s="1" t="s">
        <v>88</v>
      </c>
      <c r="E1129" s="1">
        <v>1</v>
      </c>
      <c r="F1129" s="9">
        <v>1080</v>
      </c>
      <c r="G1129" s="1">
        <v>0</v>
      </c>
      <c r="H1129" s="3">
        <f>E1129*F1129/1000</f>
        <v>1.08</v>
      </c>
      <c r="I1129" s="1">
        <v>1</v>
      </c>
    </row>
    <row r="1130" spans="1:9" ht="12">
      <c r="A1130" s="1">
        <v>1248</v>
      </c>
      <c r="B1130" s="1" t="s">
        <v>1803</v>
      </c>
      <c r="C1130" s="1" t="s">
        <v>1804</v>
      </c>
      <c r="D1130" s="1" t="s">
        <v>88</v>
      </c>
      <c r="E1130" s="1">
        <v>2</v>
      </c>
      <c r="F1130" s="9">
        <v>1700</v>
      </c>
      <c r="G1130" s="1">
        <v>0</v>
      </c>
      <c r="H1130" s="3">
        <f>E1130*F1130/1000</f>
        <v>3.4</v>
      </c>
      <c r="I1130" s="1">
        <v>1</v>
      </c>
    </row>
    <row r="1131" spans="1:9" ht="12">
      <c r="A1131" s="1">
        <v>402</v>
      </c>
      <c r="B1131" s="1" t="s">
        <v>516</v>
      </c>
      <c r="C1131" s="1" t="s">
        <v>517</v>
      </c>
      <c r="D1131" s="1" t="s">
        <v>26</v>
      </c>
      <c r="E1131" s="1">
        <v>794</v>
      </c>
      <c r="F1131" s="9">
        <v>145</v>
      </c>
      <c r="G1131" s="1">
        <v>0.01</v>
      </c>
      <c r="H1131" s="3">
        <f>E1131*F1131/1000</f>
        <v>115.13</v>
      </c>
      <c r="I1131" s="1">
        <v>1</v>
      </c>
    </row>
    <row r="1132" spans="1:9" ht="12">
      <c r="A1132" s="1">
        <v>400</v>
      </c>
      <c r="B1132" s="1" t="s">
        <v>512</v>
      </c>
      <c r="C1132" s="1" t="s">
        <v>513</v>
      </c>
      <c r="D1132" s="1" t="s">
        <v>26</v>
      </c>
      <c r="E1132" s="1">
        <v>883</v>
      </c>
      <c r="F1132" s="9">
        <v>132</v>
      </c>
      <c r="G1132" s="1">
        <v>0.01</v>
      </c>
      <c r="H1132" s="3">
        <f>E1132*F1132/1000</f>
        <v>116.556</v>
      </c>
      <c r="I1132" s="1">
        <v>1</v>
      </c>
    </row>
    <row r="1133" spans="1:9" ht="12">
      <c r="A1133" s="1">
        <v>382</v>
      </c>
      <c r="B1133" s="1" t="s">
        <v>489</v>
      </c>
      <c r="C1133" s="1" t="s">
        <v>490</v>
      </c>
      <c r="D1133" s="1" t="s">
        <v>26</v>
      </c>
      <c r="E1133" s="1">
        <v>724</v>
      </c>
      <c r="F1133" s="9">
        <v>182</v>
      </c>
      <c r="G1133" s="1">
        <v>0.02</v>
      </c>
      <c r="H1133" s="3">
        <f>E1133*F1133/1000</f>
        <v>131.768</v>
      </c>
      <c r="I1133" s="1">
        <v>1</v>
      </c>
    </row>
    <row r="1134" spans="1:9" ht="12">
      <c r="A1134" s="1">
        <v>66</v>
      </c>
      <c r="B1134" s="1" t="s">
        <v>83</v>
      </c>
      <c r="C1134" s="1" t="s">
        <v>84</v>
      </c>
      <c r="D1134" s="1" t="s">
        <v>26</v>
      </c>
      <c r="E1134" s="2">
        <v>25808</v>
      </c>
      <c r="F1134" s="9">
        <v>81.58</v>
      </c>
      <c r="G1134" s="1">
        <v>0.27</v>
      </c>
      <c r="H1134" s="3">
        <f>E1134*F1134/1000</f>
        <v>2105.41664</v>
      </c>
      <c r="I1134" s="1">
        <v>31</v>
      </c>
    </row>
    <row r="1135" spans="1:9" ht="12">
      <c r="A1135" s="1">
        <v>478</v>
      </c>
      <c r="B1135" s="1" t="s">
        <v>619</v>
      </c>
      <c r="C1135" s="1" t="s">
        <v>620</v>
      </c>
      <c r="D1135" s="1" t="s">
        <v>8</v>
      </c>
      <c r="E1135" s="1">
        <v>1</v>
      </c>
      <c r="F1135" s="9">
        <v>82150</v>
      </c>
      <c r="G1135" s="1">
        <v>0.01</v>
      </c>
      <c r="H1135" s="3">
        <f>E1135*F1135/1000</f>
        <v>82.15</v>
      </c>
      <c r="I1135" s="1">
        <v>1</v>
      </c>
    </row>
    <row r="1136" spans="1:9" ht="12">
      <c r="A1136" s="1">
        <v>29</v>
      </c>
      <c r="B1136" s="1">
        <v>3234</v>
      </c>
      <c r="C1136" s="1" t="s">
        <v>41</v>
      </c>
      <c r="D1136" s="1" t="s">
        <v>26</v>
      </c>
      <c r="E1136" s="2">
        <v>305199</v>
      </c>
      <c r="F1136" s="9">
        <v>18.19</v>
      </c>
      <c r="G1136" s="1">
        <v>0.71</v>
      </c>
      <c r="H1136" s="3">
        <f>E1136*F1136/1000</f>
        <v>5551.569810000001</v>
      </c>
      <c r="I1136" s="1">
        <v>38</v>
      </c>
    </row>
    <row r="1137" spans="1:9" ht="12">
      <c r="A1137" s="1">
        <v>1604</v>
      </c>
      <c r="B1137" s="1" t="s">
        <v>2420</v>
      </c>
      <c r="C1137" s="1" t="s">
        <v>2421</v>
      </c>
      <c r="D1137" s="1" t="s">
        <v>88</v>
      </c>
      <c r="E1137" s="1">
        <v>1</v>
      </c>
      <c r="F1137" s="9">
        <v>250</v>
      </c>
      <c r="G1137" s="1">
        <v>0</v>
      </c>
      <c r="H1137" s="3">
        <f>E1137*F1137/1000</f>
        <v>0.25</v>
      </c>
      <c r="I1137" s="1">
        <v>1</v>
      </c>
    </row>
    <row r="1138" spans="1:9" ht="12">
      <c r="A1138" s="1">
        <v>1192</v>
      </c>
      <c r="B1138" s="1" t="s">
        <v>1705</v>
      </c>
      <c r="C1138" s="1" t="s">
        <v>1706</v>
      </c>
      <c r="D1138" s="1" t="s">
        <v>88</v>
      </c>
      <c r="E1138" s="1">
        <v>3</v>
      </c>
      <c r="F1138" s="9">
        <v>1466.67</v>
      </c>
      <c r="G1138" s="1">
        <v>0</v>
      </c>
      <c r="H1138" s="3">
        <f>E1138*F1138/1000</f>
        <v>4.40001</v>
      </c>
      <c r="I1138" s="1">
        <v>2</v>
      </c>
    </row>
    <row r="1139" spans="1:9" ht="12">
      <c r="A1139" s="1">
        <v>1221</v>
      </c>
      <c r="B1139" s="1" t="s">
        <v>1756</v>
      </c>
      <c r="C1139" s="1" t="s">
        <v>1757</v>
      </c>
      <c r="D1139" s="1" t="s">
        <v>88</v>
      </c>
      <c r="E1139" s="1">
        <v>7</v>
      </c>
      <c r="F1139" s="9">
        <v>535.71</v>
      </c>
      <c r="G1139" s="1">
        <v>0</v>
      </c>
      <c r="H1139" s="3">
        <f>E1139*F1139/1000</f>
        <v>3.7499700000000002</v>
      </c>
      <c r="I1139" s="1">
        <v>2</v>
      </c>
    </row>
    <row r="1140" spans="1:9" ht="12">
      <c r="A1140" s="1">
        <v>748</v>
      </c>
      <c r="B1140" s="1">
        <v>3437</v>
      </c>
      <c r="C1140" s="1" t="s">
        <v>1009</v>
      </c>
      <c r="D1140" s="1" t="s">
        <v>88</v>
      </c>
      <c r="E1140" s="1">
        <v>81</v>
      </c>
      <c r="F1140" s="9">
        <v>321.23</v>
      </c>
      <c r="G1140" s="1">
        <v>0</v>
      </c>
      <c r="H1140" s="3">
        <f>E1140*F1140/1000</f>
        <v>26.01963</v>
      </c>
      <c r="I1140" s="1">
        <v>6</v>
      </c>
    </row>
    <row r="1141" spans="1:9" ht="12">
      <c r="A1141" s="1">
        <v>1209</v>
      </c>
      <c r="B1141" s="1">
        <v>3444</v>
      </c>
      <c r="C1141" s="1" t="s">
        <v>1735</v>
      </c>
      <c r="D1141" s="1" t="s">
        <v>88</v>
      </c>
      <c r="E1141" s="1">
        <v>4</v>
      </c>
      <c r="F1141" s="9">
        <v>1000</v>
      </c>
      <c r="G1141" s="1">
        <v>0</v>
      </c>
      <c r="H1141" s="3">
        <f>E1141*F1141/1000</f>
        <v>4</v>
      </c>
      <c r="I1141" s="1">
        <v>1</v>
      </c>
    </row>
    <row r="1142" spans="1:9" ht="12">
      <c r="A1142" s="1">
        <v>755</v>
      </c>
      <c r="B1142" s="1">
        <v>3438</v>
      </c>
      <c r="C1142" s="1" t="s">
        <v>1017</v>
      </c>
      <c r="D1142" s="1" t="s">
        <v>88</v>
      </c>
      <c r="E1142" s="1">
        <v>62</v>
      </c>
      <c r="F1142" s="9">
        <v>410.4</v>
      </c>
      <c r="G1142" s="1">
        <v>0</v>
      </c>
      <c r="H1142" s="3">
        <f>E1142*F1142/1000</f>
        <v>25.4448</v>
      </c>
      <c r="I1142" s="1">
        <v>3</v>
      </c>
    </row>
    <row r="1143" spans="1:9" ht="12">
      <c r="A1143" s="1">
        <v>1212</v>
      </c>
      <c r="B1143" s="1" t="s">
        <v>1739</v>
      </c>
      <c r="C1143" s="1" t="s">
        <v>1740</v>
      </c>
      <c r="D1143" s="1" t="s">
        <v>88</v>
      </c>
      <c r="E1143" s="1">
        <v>1</v>
      </c>
      <c r="F1143" s="9">
        <v>4000</v>
      </c>
      <c r="G1143" s="1">
        <v>0</v>
      </c>
      <c r="H1143" s="3">
        <f>E1143*F1143/1000</f>
        <v>4</v>
      </c>
      <c r="I1143" s="1">
        <v>1</v>
      </c>
    </row>
    <row r="1144" spans="1:9" ht="12">
      <c r="A1144" s="1">
        <v>1490</v>
      </c>
      <c r="B1144" s="1" t="s">
        <v>2218</v>
      </c>
      <c r="C1144" s="1" t="s">
        <v>2219</v>
      </c>
      <c r="D1144" s="1" t="s">
        <v>88</v>
      </c>
      <c r="E1144" s="1">
        <v>2</v>
      </c>
      <c r="F1144" s="9">
        <v>500</v>
      </c>
      <c r="G1144" s="1">
        <v>0</v>
      </c>
      <c r="H1144" s="3">
        <f>E1144*F1144/1000</f>
        <v>1</v>
      </c>
      <c r="I1144" s="1">
        <v>1</v>
      </c>
    </row>
    <row r="1145" spans="1:9" ht="12">
      <c r="A1145" s="1">
        <v>695</v>
      </c>
      <c r="B1145" s="1">
        <v>1708</v>
      </c>
      <c r="C1145" s="1" t="s">
        <v>933</v>
      </c>
      <c r="D1145" s="1" t="s">
        <v>88</v>
      </c>
      <c r="E1145" s="1">
        <v>15</v>
      </c>
      <c r="F1145" s="9">
        <v>2200.54</v>
      </c>
      <c r="G1145" s="1">
        <v>0</v>
      </c>
      <c r="H1145" s="3">
        <f>E1145*F1145/1000</f>
        <v>33.0081</v>
      </c>
      <c r="I1145" s="1">
        <v>2</v>
      </c>
    </row>
    <row r="1146" spans="1:9" ht="12">
      <c r="A1146" s="1">
        <v>1138</v>
      </c>
      <c r="B1146" s="1" t="s">
        <v>1616</v>
      </c>
      <c r="C1146" s="1" t="s">
        <v>1617</v>
      </c>
      <c r="D1146" s="1" t="s">
        <v>88</v>
      </c>
      <c r="E1146" s="1">
        <v>2</v>
      </c>
      <c r="F1146" s="9">
        <v>2750</v>
      </c>
      <c r="G1146" s="1">
        <v>0</v>
      </c>
      <c r="H1146" s="3">
        <f>E1146*F1146/1000</f>
        <v>5.5</v>
      </c>
      <c r="I1146" s="1">
        <v>2</v>
      </c>
    </row>
    <row r="1147" spans="1:9" ht="12">
      <c r="A1147" s="1">
        <v>1207</v>
      </c>
      <c r="B1147" s="1">
        <v>1720</v>
      </c>
      <c r="C1147" s="1" t="s">
        <v>1733</v>
      </c>
      <c r="D1147" s="1" t="s">
        <v>88</v>
      </c>
      <c r="E1147" s="1">
        <v>2</v>
      </c>
      <c r="F1147" s="9">
        <v>2000</v>
      </c>
      <c r="G1147" s="1">
        <v>0</v>
      </c>
      <c r="H1147" s="3">
        <f>E1147*F1147/1000</f>
        <v>4</v>
      </c>
      <c r="I1147" s="1">
        <v>1</v>
      </c>
    </row>
    <row r="1148" spans="1:9" ht="12">
      <c r="A1148" s="1">
        <v>607</v>
      </c>
      <c r="B1148" s="1">
        <v>1789</v>
      </c>
      <c r="C1148" s="1" t="s">
        <v>800</v>
      </c>
      <c r="D1148" s="1" t="s">
        <v>88</v>
      </c>
      <c r="E1148" s="1">
        <v>21</v>
      </c>
      <c r="F1148" s="9">
        <v>2225.27</v>
      </c>
      <c r="G1148" s="1">
        <v>0.01</v>
      </c>
      <c r="H1148" s="3">
        <f>E1148*F1148/1000</f>
        <v>46.730669999999996</v>
      </c>
      <c r="I1148" s="1">
        <v>5</v>
      </c>
    </row>
    <row r="1149" spans="1:9" ht="12">
      <c r="A1149" s="1">
        <v>468</v>
      </c>
      <c r="B1149" s="1">
        <v>1633</v>
      </c>
      <c r="C1149" s="1" t="s">
        <v>607</v>
      </c>
      <c r="D1149" s="1" t="s">
        <v>88</v>
      </c>
      <c r="E1149" s="1">
        <v>20</v>
      </c>
      <c r="F1149" s="9">
        <v>4275</v>
      </c>
      <c r="G1149" s="1">
        <v>0.01</v>
      </c>
      <c r="H1149" s="3">
        <f>E1149*F1149/1000</f>
        <v>85.5</v>
      </c>
      <c r="I1149" s="1">
        <v>3</v>
      </c>
    </row>
    <row r="1150" spans="1:9" ht="12">
      <c r="A1150" s="1">
        <v>1639</v>
      </c>
      <c r="B1150" s="1" t="s">
        <v>2485</v>
      </c>
      <c r="C1150" s="1" t="s">
        <v>2486</v>
      </c>
      <c r="D1150" s="1" t="s">
        <v>88</v>
      </c>
      <c r="E1150" s="1">
        <v>1</v>
      </c>
      <c r="F1150" s="9">
        <v>50</v>
      </c>
      <c r="G1150" s="1">
        <v>0</v>
      </c>
      <c r="H1150" s="3">
        <f>E1150*F1150/1000</f>
        <v>0.05</v>
      </c>
      <c r="I1150" s="1">
        <v>1</v>
      </c>
    </row>
    <row r="1151" spans="1:9" ht="12">
      <c r="A1151" s="1">
        <v>1640</v>
      </c>
      <c r="B1151" s="1" t="s">
        <v>2487</v>
      </c>
      <c r="C1151" s="1" t="s">
        <v>2488</v>
      </c>
      <c r="D1151" s="1" t="s">
        <v>88</v>
      </c>
      <c r="E1151" s="1">
        <v>1</v>
      </c>
      <c r="F1151" s="9">
        <v>50</v>
      </c>
      <c r="G1151" s="1">
        <v>0</v>
      </c>
      <c r="H1151" s="3">
        <f>E1151*F1151/1000</f>
        <v>0.05</v>
      </c>
      <c r="I1151" s="1">
        <v>1</v>
      </c>
    </row>
    <row r="1152" spans="1:9" ht="12">
      <c r="A1152" s="1">
        <v>1559</v>
      </c>
      <c r="B1152" s="1" t="s">
        <v>2337</v>
      </c>
      <c r="C1152" s="1" t="s">
        <v>2338</v>
      </c>
      <c r="D1152" s="1" t="s">
        <v>88</v>
      </c>
      <c r="E1152" s="1">
        <v>1</v>
      </c>
      <c r="F1152" s="9">
        <v>466</v>
      </c>
      <c r="G1152" s="1">
        <v>0</v>
      </c>
      <c r="H1152" s="3">
        <f>E1152*F1152/1000</f>
        <v>0.466</v>
      </c>
      <c r="I1152" s="1">
        <v>1</v>
      </c>
    </row>
    <row r="1153" spans="1:9" ht="12">
      <c r="A1153" s="1">
        <v>1507</v>
      </c>
      <c r="B1153" s="1" t="s">
        <v>2248</v>
      </c>
      <c r="C1153" s="1" t="s">
        <v>2249</v>
      </c>
      <c r="D1153" s="1" t="s">
        <v>88</v>
      </c>
      <c r="E1153" s="1">
        <v>2</v>
      </c>
      <c r="F1153" s="9">
        <v>405</v>
      </c>
      <c r="G1153" s="1">
        <v>0</v>
      </c>
      <c r="H1153" s="3">
        <f>E1153*F1153/1000</f>
        <v>0.81</v>
      </c>
      <c r="I1153" s="1">
        <v>2</v>
      </c>
    </row>
    <row r="1154" spans="1:9" ht="12">
      <c r="A1154" s="1">
        <v>1560</v>
      </c>
      <c r="B1154" s="1" t="s">
        <v>2339</v>
      </c>
      <c r="C1154" s="1" t="s">
        <v>2340</v>
      </c>
      <c r="D1154" s="1" t="s">
        <v>88</v>
      </c>
      <c r="E1154" s="1">
        <v>3</v>
      </c>
      <c r="F1154" s="9">
        <v>150</v>
      </c>
      <c r="G1154" s="1">
        <v>0</v>
      </c>
      <c r="H1154" s="3">
        <f>E1154*F1154/1000</f>
        <v>0.45</v>
      </c>
      <c r="I1154" s="1">
        <v>2</v>
      </c>
    </row>
    <row r="1155" spans="1:9" ht="12">
      <c r="A1155" s="1">
        <v>1520</v>
      </c>
      <c r="B1155" s="1" t="s">
        <v>2271</v>
      </c>
      <c r="C1155" s="1" t="s">
        <v>2272</v>
      </c>
      <c r="D1155" s="1" t="s">
        <v>88</v>
      </c>
      <c r="E1155" s="1">
        <v>1</v>
      </c>
      <c r="F1155" s="9">
        <v>745</v>
      </c>
      <c r="G1155" s="1">
        <v>0</v>
      </c>
      <c r="H1155" s="3">
        <f>E1155*F1155/1000</f>
        <v>0.745</v>
      </c>
      <c r="I1155" s="1">
        <v>1</v>
      </c>
    </row>
    <row r="1156" spans="1:9" ht="12">
      <c r="A1156" s="1">
        <v>1612</v>
      </c>
      <c r="B1156" s="1" t="s">
        <v>2434</v>
      </c>
      <c r="C1156" s="1" t="s">
        <v>2435</v>
      </c>
      <c r="D1156" s="1" t="s">
        <v>88</v>
      </c>
      <c r="E1156" s="1">
        <v>1</v>
      </c>
      <c r="F1156" s="9">
        <v>200</v>
      </c>
      <c r="G1156" s="1">
        <v>0</v>
      </c>
      <c r="H1156" s="3">
        <f>E1156*F1156/1000</f>
        <v>0.2</v>
      </c>
      <c r="I1156" s="1">
        <v>1</v>
      </c>
    </row>
    <row r="1157" spans="1:9" ht="12">
      <c r="A1157" s="1">
        <v>1367</v>
      </c>
      <c r="B1157" s="1" t="s">
        <v>2004</v>
      </c>
      <c r="C1157" s="1" t="s">
        <v>2005</v>
      </c>
      <c r="D1157" s="1" t="s">
        <v>88</v>
      </c>
      <c r="E1157" s="1">
        <v>1</v>
      </c>
      <c r="F1157" s="9">
        <v>2000</v>
      </c>
      <c r="G1157" s="1">
        <v>0</v>
      </c>
      <c r="H1157" s="3">
        <f>E1157*F1157/1000</f>
        <v>2</v>
      </c>
      <c r="I1157" s="1">
        <v>1</v>
      </c>
    </row>
    <row r="1158" spans="1:9" ht="12">
      <c r="A1158" s="1">
        <v>1298</v>
      </c>
      <c r="B1158" s="1">
        <v>4903</v>
      </c>
      <c r="C1158" s="1" t="s">
        <v>1888</v>
      </c>
      <c r="D1158" s="1" t="s">
        <v>88</v>
      </c>
      <c r="E1158" s="1">
        <v>25</v>
      </c>
      <c r="F1158" s="9">
        <v>111.96</v>
      </c>
      <c r="G1158" s="1">
        <v>0</v>
      </c>
      <c r="H1158" s="3">
        <f>E1158*F1158/1000</f>
        <v>2.799</v>
      </c>
      <c r="I1158" s="1">
        <v>1</v>
      </c>
    </row>
    <row r="1159" spans="1:9" ht="12">
      <c r="A1159" s="1">
        <v>357</v>
      </c>
      <c r="B1159" s="1" t="s">
        <v>454</v>
      </c>
      <c r="C1159" s="1" t="s">
        <v>455</v>
      </c>
      <c r="D1159" s="1" t="s">
        <v>45</v>
      </c>
      <c r="E1159" s="2">
        <v>9550</v>
      </c>
      <c r="F1159" s="9">
        <v>15.76</v>
      </c>
      <c r="G1159" s="1">
        <v>0.02</v>
      </c>
      <c r="H1159" s="3">
        <f>E1159*F1159/1000</f>
        <v>150.508</v>
      </c>
      <c r="I1159" s="1">
        <v>1</v>
      </c>
    </row>
    <row r="1160" spans="1:9" ht="12">
      <c r="A1160" s="1">
        <v>311</v>
      </c>
      <c r="B1160" s="1">
        <v>8016</v>
      </c>
      <c r="C1160" s="1" t="s">
        <v>390</v>
      </c>
      <c r="D1160" s="1" t="s">
        <v>45</v>
      </c>
      <c r="E1160" s="2">
        <v>2250</v>
      </c>
      <c r="F1160" s="9">
        <v>84.47</v>
      </c>
      <c r="G1160" s="1">
        <v>0.02</v>
      </c>
      <c r="H1160" s="3">
        <f>E1160*F1160/1000</f>
        <v>190.0575</v>
      </c>
      <c r="I1160" s="1">
        <v>2</v>
      </c>
    </row>
    <row r="1161" spans="1:9" ht="12">
      <c r="A1161" s="1">
        <v>386</v>
      </c>
      <c r="B1161" s="1" t="s">
        <v>496</v>
      </c>
      <c r="C1161" s="1" t="s">
        <v>497</v>
      </c>
      <c r="D1161" s="1" t="s">
        <v>26</v>
      </c>
      <c r="E1161" s="2">
        <v>1596</v>
      </c>
      <c r="F1161" s="9">
        <v>80</v>
      </c>
      <c r="G1161" s="1">
        <v>0.02</v>
      </c>
      <c r="H1161" s="3">
        <f>E1161*F1161/1000</f>
        <v>127.68</v>
      </c>
      <c r="I1161" s="1">
        <v>1</v>
      </c>
    </row>
    <row r="1162" spans="1:9" ht="12">
      <c r="A1162" s="1">
        <v>124</v>
      </c>
      <c r="B1162" s="1" t="s">
        <v>154</v>
      </c>
      <c r="C1162" s="1" t="s">
        <v>155</v>
      </c>
      <c r="D1162" s="1" t="s">
        <v>88</v>
      </c>
      <c r="E1162" s="1">
        <v>126</v>
      </c>
      <c r="F1162" s="9">
        <v>6150</v>
      </c>
      <c r="G1162" s="1">
        <v>0.1</v>
      </c>
      <c r="H1162" s="3">
        <f>E1162*F1162/1000</f>
        <v>774.9</v>
      </c>
      <c r="I1162" s="1">
        <v>1</v>
      </c>
    </row>
    <row r="1163" spans="1:9" ht="12">
      <c r="A1163" s="1">
        <v>170</v>
      </c>
      <c r="B1163" s="1" t="s">
        <v>206</v>
      </c>
      <c r="C1163" s="1" t="s">
        <v>207</v>
      </c>
      <c r="D1163" s="1" t="s">
        <v>26</v>
      </c>
      <c r="E1163" s="2">
        <v>2393</v>
      </c>
      <c r="F1163" s="9">
        <v>225</v>
      </c>
      <c r="G1163" s="1">
        <v>0.07</v>
      </c>
      <c r="H1163" s="3">
        <f>E1163*F1163/1000</f>
        <v>538.425</v>
      </c>
      <c r="I1163" s="1">
        <v>1</v>
      </c>
    </row>
    <row r="1164" spans="1:9" ht="12">
      <c r="A1164" s="1">
        <v>117</v>
      </c>
      <c r="B1164" s="1" t="s">
        <v>145</v>
      </c>
      <c r="C1164" s="1" t="s">
        <v>146</v>
      </c>
      <c r="D1164" s="1" t="s">
        <v>45</v>
      </c>
      <c r="E1164" s="2">
        <v>8094</v>
      </c>
      <c r="F1164" s="9">
        <v>101.98</v>
      </c>
      <c r="G1164" s="1">
        <v>0.11</v>
      </c>
      <c r="H1164" s="3">
        <f>E1164*F1164/1000</f>
        <v>825.42612</v>
      </c>
      <c r="I1164" s="1">
        <v>2</v>
      </c>
    </row>
    <row r="1165" spans="1:9" ht="12">
      <c r="A1165" s="1">
        <v>277</v>
      </c>
      <c r="B1165" s="1" t="s">
        <v>343</v>
      </c>
      <c r="C1165" s="1" t="s">
        <v>344</v>
      </c>
      <c r="D1165" s="1" t="s">
        <v>26</v>
      </c>
      <c r="E1165" s="2">
        <v>2407</v>
      </c>
      <c r="F1165" s="9">
        <v>90</v>
      </c>
      <c r="G1165" s="1">
        <v>0.03</v>
      </c>
      <c r="H1165" s="3">
        <f>E1165*F1165/1000</f>
        <v>216.63</v>
      </c>
      <c r="I1165" s="1">
        <v>1</v>
      </c>
    </row>
    <row r="1166" spans="1:9" ht="12">
      <c r="A1166" s="1">
        <v>1014</v>
      </c>
      <c r="B1166" s="1" t="s">
        <v>1421</v>
      </c>
      <c r="C1166" s="1" t="s">
        <v>1422</v>
      </c>
      <c r="D1166" s="1" t="s">
        <v>88</v>
      </c>
      <c r="E1166" s="1">
        <v>18</v>
      </c>
      <c r="F1166" s="9">
        <v>553.44</v>
      </c>
      <c r="G1166" s="1">
        <v>0</v>
      </c>
      <c r="H1166" s="3">
        <f>E1166*F1166/1000</f>
        <v>9.961920000000003</v>
      </c>
      <c r="I1166" s="1">
        <v>1</v>
      </c>
    </row>
    <row r="1167" spans="1:9" ht="12">
      <c r="A1167" s="1">
        <v>1465</v>
      </c>
      <c r="B1167" s="1" t="s">
        <v>2174</v>
      </c>
      <c r="C1167" s="1" t="s">
        <v>2175</v>
      </c>
      <c r="D1167" s="1" t="s">
        <v>88</v>
      </c>
      <c r="E1167" s="1">
        <v>1</v>
      </c>
      <c r="F1167" s="9">
        <v>1096</v>
      </c>
      <c r="G1167" s="1">
        <v>0</v>
      </c>
      <c r="H1167" s="3">
        <f>E1167*F1167/1000</f>
        <v>1.096</v>
      </c>
      <c r="I1167" s="1">
        <v>1</v>
      </c>
    </row>
    <row r="1168" spans="1:9" ht="12">
      <c r="A1168" s="1">
        <v>1270</v>
      </c>
      <c r="B1168" s="1" t="s">
        <v>1840</v>
      </c>
      <c r="C1168" s="1" t="s">
        <v>1841</v>
      </c>
      <c r="D1168" s="1" t="s">
        <v>26</v>
      </c>
      <c r="E1168" s="2">
        <v>3190</v>
      </c>
      <c r="F1168" s="9">
        <v>1</v>
      </c>
      <c r="G1168" s="1">
        <v>0</v>
      </c>
      <c r="H1168" s="3">
        <f>E1168*F1168/1000</f>
        <v>3.19</v>
      </c>
      <c r="I1168" s="1">
        <v>1</v>
      </c>
    </row>
    <row r="1169" spans="1:9" ht="12">
      <c r="A1169" s="1">
        <v>372</v>
      </c>
      <c r="B1169" s="1">
        <v>2898</v>
      </c>
      <c r="C1169" s="1" t="s">
        <v>477</v>
      </c>
      <c r="D1169" s="1" t="s">
        <v>88</v>
      </c>
      <c r="E1169" s="1">
        <v>96</v>
      </c>
      <c r="F1169" s="9">
        <v>1425.46</v>
      </c>
      <c r="G1169" s="1">
        <v>0.02</v>
      </c>
      <c r="H1169" s="3">
        <f>E1169*F1169/1000</f>
        <v>136.84416000000002</v>
      </c>
      <c r="I1169" s="1">
        <v>21</v>
      </c>
    </row>
    <row r="1170" spans="1:9" ht="12">
      <c r="A1170" s="1">
        <v>943</v>
      </c>
      <c r="B1170" s="1">
        <v>3433</v>
      </c>
      <c r="C1170" s="1" t="s">
        <v>1313</v>
      </c>
      <c r="D1170" s="1" t="s">
        <v>88</v>
      </c>
      <c r="E1170" s="1">
        <v>16</v>
      </c>
      <c r="F1170" s="9">
        <v>831.24</v>
      </c>
      <c r="G1170" s="1">
        <v>0</v>
      </c>
      <c r="H1170" s="3">
        <f>E1170*F1170/1000</f>
        <v>13.29984</v>
      </c>
      <c r="I1170" s="1">
        <v>5</v>
      </c>
    </row>
    <row r="1171" spans="1:9" ht="12">
      <c r="A1171" s="1">
        <v>811</v>
      </c>
      <c r="B1171" s="1">
        <v>2385</v>
      </c>
      <c r="C1171" s="1" t="s">
        <v>1100</v>
      </c>
      <c r="D1171" s="1" t="s">
        <v>26</v>
      </c>
      <c r="E1171" s="2">
        <v>2097</v>
      </c>
      <c r="F1171" s="9">
        <v>9.91</v>
      </c>
      <c r="G1171" s="1">
        <v>0</v>
      </c>
      <c r="H1171" s="3">
        <f>E1171*F1171/1000</f>
        <v>20.78127</v>
      </c>
      <c r="I1171" s="1">
        <v>3</v>
      </c>
    </row>
    <row r="1172" spans="1:9" ht="12">
      <c r="A1172" s="1">
        <v>1164</v>
      </c>
      <c r="B1172" s="1" t="s">
        <v>1660</v>
      </c>
      <c r="C1172" s="1" t="s">
        <v>1661</v>
      </c>
      <c r="D1172" s="1" t="s">
        <v>88</v>
      </c>
      <c r="E1172" s="1">
        <v>10</v>
      </c>
      <c r="F1172" s="9">
        <v>500</v>
      </c>
      <c r="G1172" s="1">
        <v>0</v>
      </c>
      <c r="H1172" s="3">
        <f>E1172*F1172/1000</f>
        <v>5</v>
      </c>
      <c r="I1172" s="1">
        <v>1</v>
      </c>
    </row>
    <row r="1173" spans="1:9" ht="12">
      <c r="A1173" s="1">
        <v>1475</v>
      </c>
      <c r="B1173" s="1" t="s">
        <v>2192</v>
      </c>
      <c r="C1173" s="1" t="s">
        <v>2193</v>
      </c>
      <c r="D1173" s="1" t="s">
        <v>88</v>
      </c>
      <c r="E1173" s="1">
        <v>2</v>
      </c>
      <c r="F1173" s="9">
        <v>525</v>
      </c>
      <c r="G1173" s="1">
        <v>0</v>
      </c>
      <c r="H1173" s="3">
        <f>E1173*F1173/1000</f>
        <v>1.05</v>
      </c>
      <c r="I1173" s="1">
        <v>1</v>
      </c>
    </row>
    <row r="1174" spans="1:9" ht="12">
      <c r="A1174" s="1">
        <v>1119</v>
      </c>
      <c r="B1174" s="1" t="s">
        <v>1586</v>
      </c>
      <c r="C1174" s="1" t="s">
        <v>1587</v>
      </c>
      <c r="D1174" s="1" t="s">
        <v>8</v>
      </c>
      <c r="E1174" s="1">
        <v>1</v>
      </c>
      <c r="F1174" s="9">
        <v>6000</v>
      </c>
      <c r="G1174" s="1">
        <v>0</v>
      </c>
      <c r="H1174" s="3">
        <f>E1174*F1174/1000</f>
        <v>6</v>
      </c>
      <c r="I1174" s="1">
        <v>1</v>
      </c>
    </row>
    <row r="1175" spans="1:9" ht="12">
      <c r="A1175" s="1">
        <v>120</v>
      </c>
      <c r="B1175" s="1">
        <v>2003</v>
      </c>
      <c r="C1175" s="1" t="s">
        <v>150</v>
      </c>
      <c r="D1175" s="1" t="s">
        <v>26</v>
      </c>
      <c r="E1175" s="2">
        <v>184493</v>
      </c>
      <c r="F1175" s="9">
        <v>4.38</v>
      </c>
      <c r="G1175" s="1">
        <v>0.1</v>
      </c>
      <c r="H1175" s="3">
        <f>E1175*F1175/1000</f>
        <v>808.07934</v>
      </c>
      <c r="I1175" s="1">
        <v>22</v>
      </c>
    </row>
    <row r="1176" spans="1:9" ht="12">
      <c r="A1176" s="1">
        <v>744</v>
      </c>
      <c r="B1176" s="1">
        <v>3431</v>
      </c>
      <c r="C1176" s="1" t="s">
        <v>1003</v>
      </c>
      <c r="D1176" s="1" t="s">
        <v>88</v>
      </c>
      <c r="E1176" s="1">
        <v>58</v>
      </c>
      <c r="F1176" s="9">
        <v>463.64</v>
      </c>
      <c r="G1176" s="1">
        <v>0</v>
      </c>
      <c r="H1176" s="3">
        <f>E1176*F1176/1000</f>
        <v>26.891119999999997</v>
      </c>
      <c r="I1176" s="1">
        <v>4</v>
      </c>
    </row>
    <row r="1177" spans="1:9" ht="12">
      <c r="A1177" s="1">
        <v>507</v>
      </c>
      <c r="B1177" s="1">
        <v>2004</v>
      </c>
      <c r="C1177" s="1" t="s">
        <v>658</v>
      </c>
      <c r="D1177" s="1" t="s">
        <v>26</v>
      </c>
      <c r="E1177" s="2">
        <v>14151</v>
      </c>
      <c r="F1177" s="9">
        <v>5.08</v>
      </c>
      <c r="G1177" s="1">
        <v>0.01</v>
      </c>
      <c r="H1177" s="3">
        <f>E1177*F1177/1000</f>
        <v>71.88708</v>
      </c>
      <c r="I1177" s="1">
        <v>11</v>
      </c>
    </row>
    <row r="1178" spans="1:9" ht="12">
      <c r="A1178" s="1">
        <v>1398</v>
      </c>
      <c r="B1178" s="1" t="s">
        <v>2061</v>
      </c>
      <c r="C1178" s="1" t="s">
        <v>2062</v>
      </c>
      <c r="D1178" s="1" t="s">
        <v>88</v>
      </c>
      <c r="E1178" s="1">
        <v>20</v>
      </c>
      <c r="F1178" s="9">
        <v>85</v>
      </c>
      <c r="G1178" s="1">
        <v>0</v>
      </c>
      <c r="H1178" s="3">
        <f>E1178*F1178/1000</f>
        <v>1.7</v>
      </c>
      <c r="I1178" s="1">
        <v>1</v>
      </c>
    </row>
    <row r="1179" spans="1:9" ht="12">
      <c r="A1179" s="1">
        <v>860</v>
      </c>
      <c r="B1179" s="1" t="s">
        <v>1176</v>
      </c>
      <c r="C1179" s="1" t="s">
        <v>1177</v>
      </c>
      <c r="D1179" s="1" t="s">
        <v>26</v>
      </c>
      <c r="E1179" s="2">
        <v>4920</v>
      </c>
      <c r="F1179" s="9">
        <v>3.45</v>
      </c>
      <c r="G1179" s="1">
        <v>0</v>
      </c>
      <c r="H1179" s="3">
        <f>E1179*F1179/1000</f>
        <v>16.974</v>
      </c>
      <c r="I1179" s="1">
        <v>1</v>
      </c>
    </row>
    <row r="1180" spans="1:9" ht="12">
      <c r="A1180" s="1">
        <v>1419</v>
      </c>
      <c r="B1180" s="1" t="s">
        <v>2096</v>
      </c>
      <c r="C1180" s="1" t="s">
        <v>2097</v>
      </c>
      <c r="D1180" s="1" t="s">
        <v>88</v>
      </c>
      <c r="E1180" s="1">
        <v>4</v>
      </c>
      <c r="F1180" s="9">
        <v>380</v>
      </c>
      <c r="G1180" s="1">
        <v>0</v>
      </c>
      <c r="H1180" s="3">
        <f>E1180*F1180/1000</f>
        <v>1.52</v>
      </c>
      <c r="I1180" s="1">
        <v>2</v>
      </c>
    </row>
    <row r="1181" spans="1:9" ht="12">
      <c r="A1181" s="1">
        <v>128</v>
      </c>
      <c r="B1181" s="1">
        <v>8510</v>
      </c>
      <c r="C1181" s="1" t="s">
        <v>159</v>
      </c>
      <c r="D1181" s="1" t="s">
        <v>45</v>
      </c>
      <c r="E1181" s="2">
        <v>48727</v>
      </c>
      <c r="F1181" s="9">
        <v>15.19</v>
      </c>
      <c r="G1181" s="1">
        <v>0.1</v>
      </c>
      <c r="H1181" s="3">
        <f>E1181*F1181/1000</f>
        <v>740.16313</v>
      </c>
      <c r="I1181" s="1">
        <v>24</v>
      </c>
    </row>
    <row r="1182" spans="1:9" ht="12">
      <c r="A1182" s="1">
        <v>1441</v>
      </c>
      <c r="B1182" s="1" t="s">
        <v>2131</v>
      </c>
      <c r="C1182" s="1" t="s">
        <v>2132</v>
      </c>
      <c r="D1182" s="1" t="s">
        <v>26</v>
      </c>
      <c r="E1182" s="1">
        <v>193</v>
      </c>
      <c r="F1182" s="9">
        <v>7</v>
      </c>
      <c r="G1182" s="1">
        <v>0</v>
      </c>
      <c r="H1182" s="3">
        <f>E1182*F1182/1000</f>
        <v>1.351</v>
      </c>
      <c r="I1182" s="1">
        <v>1</v>
      </c>
    </row>
    <row r="1183" spans="1:9" ht="12">
      <c r="A1183" s="1">
        <v>1017</v>
      </c>
      <c r="B1183" s="1">
        <v>6449</v>
      </c>
      <c r="C1183" s="1" t="s">
        <v>1426</v>
      </c>
      <c r="D1183" s="1" t="s">
        <v>88</v>
      </c>
      <c r="E1183" s="1">
        <v>4</v>
      </c>
      <c r="F1183" s="9">
        <v>2424.25</v>
      </c>
      <c r="G1183" s="1">
        <v>0</v>
      </c>
      <c r="H1183" s="3">
        <f>E1183*F1183/1000</f>
        <v>9.697</v>
      </c>
      <c r="I1183" s="1">
        <v>3</v>
      </c>
    </row>
    <row r="1184" spans="1:9" ht="12">
      <c r="A1184" s="1">
        <v>953</v>
      </c>
      <c r="B1184" s="1">
        <v>6450</v>
      </c>
      <c r="C1184" s="1" t="s">
        <v>1328</v>
      </c>
      <c r="D1184" s="1" t="s">
        <v>88</v>
      </c>
      <c r="E1184" s="1">
        <v>10</v>
      </c>
      <c r="F1184" s="9">
        <v>1277.88</v>
      </c>
      <c r="G1184" s="1">
        <v>0</v>
      </c>
      <c r="H1184" s="3">
        <f>E1184*F1184/1000</f>
        <v>12.7788</v>
      </c>
      <c r="I1184" s="1">
        <v>3</v>
      </c>
    </row>
    <row r="1185" spans="1:9" ht="12">
      <c r="A1185" s="1">
        <v>1503</v>
      </c>
      <c r="B1185" s="1" t="s">
        <v>2241</v>
      </c>
      <c r="C1185" s="1" t="s">
        <v>2242</v>
      </c>
      <c r="D1185" s="1" t="s">
        <v>88</v>
      </c>
      <c r="E1185" s="1">
        <v>1</v>
      </c>
      <c r="F1185" s="9">
        <v>860</v>
      </c>
      <c r="G1185" s="1">
        <v>0</v>
      </c>
      <c r="H1185" s="3">
        <f>E1185*F1185/1000</f>
        <v>0.86</v>
      </c>
      <c r="I1185" s="1">
        <v>1</v>
      </c>
    </row>
    <row r="1186" spans="1:9" ht="12">
      <c r="A1186" s="1">
        <v>1396</v>
      </c>
      <c r="B1186" s="1" t="s">
        <v>2058</v>
      </c>
      <c r="C1186" s="1" t="s">
        <v>2059</v>
      </c>
      <c r="D1186" s="1" t="s">
        <v>88</v>
      </c>
      <c r="E1186" s="1">
        <v>1</v>
      </c>
      <c r="F1186" s="9">
        <v>1710</v>
      </c>
      <c r="G1186" s="1">
        <v>0</v>
      </c>
      <c r="H1186" s="3">
        <f>E1186*F1186/1000</f>
        <v>1.71</v>
      </c>
      <c r="I1186" s="1">
        <v>1</v>
      </c>
    </row>
    <row r="1187" spans="1:9" ht="12">
      <c r="A1187" s="1">
        <v>881</v>
      </c>
      <c r="B1187" s="1" t="s">
        <v>1212</v>
      </c>
      <c r="C1187" s="1" t="s">
        <v>1213</v>
      </c>
      <c r="D1187" s="1" t="s">
        <v>88</v>
      </c>
      <c r="E1187" s="1">
        <v>50</v>
      </c>
      <c r="F1187" s="9">
        <v>315.7</v>
      </c>
      <c r="G1187" s="1">
        <v>0</v>
      </c>
      <c r="H1187" s="3">
        <f>E1187*F1187/1000</f>
        <v>15.785</v>
      </c>
      <c r="I1187" s="1">
        <v>5</v>
      </c>
    </row>
    <row r="1188" spans="1:9" ht="12">
      <c r="A1188" s="1">
        <v>652</v>
      </c>
      <c r="B1188" s="1">
        <v>2268</v>
      </c>
      <c r="C1188" s="1" t="s">
        <v>872</v>
      </c>
      <c r="D1188" s="1" t="s">
        <v>26</v>
      </c>
      <c r="E1188" s="2">
        <v>5135</v>
      </c>
      <c r="F1188" s="9">
        <v>7.5</v>
      </c>
      <c r="G1188" s="1">
        <v>0</v>
      </c>
      <c r="H1188" s="3">
        <f>E1188*F1188/1000</f>
        <v>38.5125</v>
      </c>
      <c r="I1188" s="1">
        <v>3</v>
      </c>
    </row>
    <row r="1189" spans="1:9" ht="12">
      <c r="A1189" s="1">
        <v>1032</v>
      </c>
      <c r="B1189" s="1">
        <v>2267</v>
      </c>
      <c r="C1189" s="1" t="s">
        <v>1449</v>
      </c>
      <c r="D1189" s="1" t="s">
        <v>26</v>
      </c>
      <c r="E1189" s="1">
        <v>855</v>
      </c>
      <c r="F1189" s="9">
        <v>10.66</v>
      </c>
      <c r="G1189" s="1">
        <v>0</v>
      </c>
      <c r="H1189" s="3">
        <f>E1189*F1189/1000</f>
        <v>9.1143</v>
      </c>
      <c r="I1189" s="1">
        <v>3</v>
      </c>
    </row>
    <row r="1190" spans="1:9" ht="12">
      <c r="A1190" s="1">
        <v>428</v>
      </c>
      <c r="B1190" s="1">
        <v>2383</v>
      </c>
      <c r="C1190" s="1" t="s">
        <v>552</v>
      </c>
      <c r="D1190" s="1" t="s">
        <v>26</v>
      </c>
      <c r="E1190" s="2">
        <v>9002</v>
      </c>
      <c r="F1190" s="9">
        <v>11.47</v>
      </c>
      <c r="G1190" s="1">
        <v>0.01</v>
      </c>
      <c r="H1190" s="3">
        <f>E1190*F1190/1000</f>
        <v>103.25294</v>
      </c>
      <c r="I1190" s="1">
        <v>22</v>
      </c>
    </row>
    <row r="1191" spans="1:9" ht="12">
      <c r="A1191" s="1">
        <v>1499</v>
      </c>
      <c r="B1191" s="1" t="s">
        <v>2234</v>
      </c>
      <c r="C1191" s="1" t="s">
        <v>2235</v>
      </c>
      <c r="D1191" s="1" t="s">
        <v>88</v>
      </c>
      <c r="E1191" s="1">
        <v>1</v>
      </c>
      <c r="F1191" s="9">
        <v>900</v>
      </c>
      <c r="G1191" s="1">
        <v>0</v>
      </c>
      <c r="H1191" s="3">
        <f>E1191*F1191/1000</f>
        <v>0.9</v>
      </c>
      <c r="I1191" s="1">
        <v>1</v>
      </c>
    </row>
    <row r="1192" spans="1:9" ht="12">
      <c r="A1192" s="1">
        <v>1518</v>
      </c>
      <c r="B1192" s="1" t="s">
        <v>2267</v>
      </c>
      <c r="C1192" s="1" t="s">
        <v>2268</v>
      </c>
      <c r="D1192" s="1" t="s">
        <v>88</v>
      </c>
      <c r="E1192" s="1">
        <v>5</v>
      </c>
      <c r="F1192" s="9">
        <v>150</v>
      </c>
      <c r="G1192" s="1">
        <v>0</v>
      </c>
      <c r="H1192" s="3">
        <f>E1192*F1192/1000</f>
        <v>0.75</v>
      </c>
      <c r="I1192" s="1">
        <v>1</v>
      </c>
    </row>
    <row r="1193" spans="1:9" ht="12">
      <c r="A1193" s="1">
        <v>1519</v>
      </c>
      <c r="B1193" s="1" t="s">
        <v>2269</v>
      </c>
      <c r="C1193" s="1" t="s">
        <v>2270</v>
      </c>
      <c r="D1193" s="1" t="s">
        <v>88</v>
      </c>
      <c r="E1193" s="1">
        <v>1</v>
      </c>
      <c r="F1193" s="9">
        <v>750</v>
      </c>
      <c r="G1193" s="1">
        <v>0</v>
      </c>
      <c r="H1193" s="3">
        <f>E1193*F1193/1000</f>
        <v>0.75</v>
      </c>
      <c r="I1193" s="1">
        <v>1</v>
      </c>
    </row>
    <row r="1194" spans="1:9" ht="12">
      <c r="A1194" s="1">
        <v>650</v>
      </c>
      <c r="B1194" s="1" t="s">
        <v>868</v>
      </c>
      <c r="C1194" s="1" t="s">
        <v>869</v>
      </c>
      <c r="D1194" s="1" t="s">
        <v>8</v>
      </c>
      <c r="E1194" s="1">
        <v>1</v>
      </c>
      <c r="F1194" s="9">
        <v>38705</v>
      </c>
      <c r="G1194" s="1">
        <v>0</v>
      </c>
      <c r="H1194" s="3">
        <f>E1194*F1194/1000</f>
        <v>38.705</v>
      </c>
      <c r="I1194" s="1">
        <v>1</v>
      </c>
    </row>
    <row r="1195" spans="1:9" ht="12">
      <c r="A1195" s="1">
        <v>970</v>
      </c>
      <c r="B1195" s="1">
        <v>1312</v>
      </c>
      <c r="C1195" s="1" t="s">
        <v>1354</v>
      </c>
      <c r="D1195" s="1" t="s">
        <v>26</v>
      </c>
      <c r="E1195" s="1">
        <v>122</v>
      </c>
      <c r="F1195" s="9">
        <v>98.36</v>
      </c>
      <c r="G1195" s="1">
        <v>0</v>
      </c>
      <c r="H1195" s="3">
        <f>E1195*F1195/1000</f>
        <v>11.99992</v>
      </c>
      <c r="I1195" s="1">
        <v>9</v>
      </c>
    </row>
    <row r="1196" spans="1:9" ht="12">
      <c r="A1196" s="1">
        <v>899</v>
      </c>
      <c r="B1196" s="1">
        <v>3432</v>
      </c>
      <c r="C1196" s="1" t="s">
        <v>1242</v>
      </c>
      <c r="D1196" s="1" t="s">
        <v>88</v>
      </c>
      <c r="E1196" s="1">
        <v>19</v>
      </c>
      <c r="F1196" s="9">
        <v>791.05</v>
      </c>
      <c r="G1196" s="1">
        <v>0</v>
      </c>
      <c r="H1196" s="3">
        <f>E1196*F1196/1000</f>
        <v>15.02995</v>
      </c>
      <c r="I1196" s="1">
        <v>2</v>
      </c>
    </row>
    <row r="1197" spans="1:9" ht="12">
      <c r="A1197" s="1">
        <v>1463</v>
      </c>
      <c r="B1197" s="1" t="s">
        <v>2170</v>
      </c>
      <c r="C1197" s="1" t="s">
        <v>2171</v>
      </c>
      <c r="D1197" s="1" t="s">
        <v>88</v>
      </c>
      <c r="E1197" s="1">
        <v>11</v>
      </c>
      <c r="F1197" s="9">
        <v>100</v>
      </c>
      <c r="G1197" s="1">
        <v>0</v>
      </c>
      <c r="H1197" s="3">
        <f>E1197*F1197/1000</f>
        <v>1.1</v>
      </c>
      <c r="I1197" s="1">
        <v>1</v>
      </c>
    </row>
    <row r="1198" spans="1:9" ht="12">
      <c r="A1198" s="1">
        <v>1231</v>
      </c>
      <c r="B1198" s="1" t="s">
        <v>1773</v>
      </c>
      <c r="C1198" s="1" t="s">
        <v>1774</v>
      </c>
      <c r="D1198" s="1" t="s">
        <v>88</v>
      </c>
      <c r="E1198" s="1">
        <v>1</v>
      </c>
      <c r="F1198" s="9">
        <v>3600</v>
      </c>
      <c r="G1198" s="1">
        <v>0</v>
      </c>
      <c r="H1198" s="3">
        <f>E1198*F1198/1000</f>
        <v>3.6</v>
      </c>
      <c r="I1198" s="1">
        <v>1</v>
      </c>
    </row>
    <row r="1199" spans="1:9" ht="12">
      <c r="A1199" s="1">
        <v>1450</v>
      </c>
      <c r="B1199" s="1" t="s">
        <v>2148</v>
      </c>
      <c r="C1199" s="1" t="s">
        <v>2149</v>
      </c>
      <c r="D1199" s="1" t="s">
        <v>88</v>
      </c>
      <c r="E1199" s="1">
        <v>5</v>
      </c>
      <c r="F1199" s="9">
        <v>250</v>
      </c>
      <c r="G1199" s="1">
        <v>0</v>
      </c>
      <c r="H1199" s="3">
        <f>E1199*F1199/1000</f>
        <v>1.25</v>
      </c>
      <c r="I1199" s="1">
        <v>1</v>
      </c>
    </row>
    <row r="1200" spans="1:9" ht="12">
      <c r="A1200" s="1">
        <v>1497</v>
      </c>
      <c r="B1200" s="1">
        <v>4960</v>
      </c>
      <c r="C1200" s="1" t="s">
        <v>2231</v>
      </c>
      <c r="D1200" s="1" t="s">
        <v>45</v>
      </c>
      <c r="E1200" s="1">
        <v>30</v>
      </c>
      <c r="F1200" s="9">
        <v>30</v>
      </c>
      <c r="G1200" s="1">
        <v>0</v>
      </c>
      <c r="H1200" s="3">
        <f>E1200*F1200/1000</f>
        <v>0.9</v>
      </c>
      <c r="I1200" s="1">
        <v>2</v>
      </c>
    </row>
    <row r="1201" spans="1:9" ht="12">
      <c r="A1201" s="1">
        <v>1189</v>
      </c>
      <c r="B1201" s="1" t="s">
        <v>1701</v>
      </c>
      <c r="C1201" s="1" t="s">
        <v>1702</v>
      </c>
      <c r="D1201" s="1" t="s">
        <v>88</v>
      </c>
      <c r="E1201" s="1">
        <v>1</v>
      </c>
      <c r="F1201" s="9">
        <v>4500</v>
      </c>
      <c r="G1201" s="1">
        <v>0</v>
      </c>
      <c r="H1201" s="3">
        <f>E1201*F1201/1000</f>
        <v>4.5</v>
      </c>
      <c r="I1201" s="1">
        <v>1</v>
      </c>
    </row>
    <row r="1202" spans="1:9" ht="12">
      <c r="A1202" s="1">
        <v>1434</v>
      </c>
      <c r="B1202" s="1" t="s">
        <v>2119</v>
      </c>
      <c r="C1202" s="1" t="s">
        <v>2120</v>
      </c>
      <c r="D1202" s="1" t="s">
        <v>88</v>
      </c>
      <c r="E1202" s="1">
        <v>1</v>
      </c>
      <c r="F1202" s="9">
        <v>1400</v>
      </c>
      <c r="G1202" s="1">
        <v>0</v>
      </c>
      <c r="H1202" s="3">
        <f>E1202*F1202/1000</f>
        <v>1.4</v>
      </c>
      <c r="I1202" s="1">
        <v>1</v>
      </c>
    </row>
    <row r="1203" spans="1:9" ht="12">
      <c r="A1203" s="1">
        <v>957</v>
      </c>
      <c r="B1203" s="1" t="s">
        <v>1332</v>
      </c>
      <c r="C1203" s="1" t="s">
        <v>1333</v>
      </c>
      <c r="D1203" s="1" t="s">
        <v>88</v>
      </c>
      <c r="E1203" s="1">
        <v>44</v>
      </c>
      <c r="F1203" s="9">
        <v>287.5</v>
      </c>
      <c r="G1203" s="1">
        <v>0</v>
      </c>
      <c r="H1203" s="3">
        <f>E1203*F1203/1000</f>
        <v>12.65</v>
      </c>
      <c r="I1203" s="1">
        <v>3</v>
      </c>
    </row>
    <row r="1204" spans="1:9" ht="12">
      <c r="A1204" s="1">
        <v>1315</v>
      </c>
      <c r="B1204" s="1" t="s">
        <v>1917</v>
      </c>
      <c r="C1204" s="1" t="s">
        <v>1918</v>
      </c>
      <c r="D1204" s="1" t="s">
        <v>26</v>
      </c>
      <c r="E1204" s="1">
        <v>200</v>
      </c>
      <c r="F1204" s="9">
        <v>13</v>
      </c>
      <c r="G1204" s="1">
        <v>0</v>
      </c>
      <c r="H1204" s="3">
        <f>E1204*F1204/1000</f>
        <v>2.6</v>
      </c>
      <c r="I1204" s="1">
        <v>1</v>
      </c>
    </row>
    <row r="1205" spans="1:9" ht="12">
      <c r="A1205" s="1">
        <v>1050</v>
      </c>
      <c r="B1205" s="1" t="s">
        <v>1478</v>
      </c>
      <c r="C1205" s="1" t="s">
        <v>1479</v>
      </c>
      <c r="D1205" s="1" t="s">
        <v>26</v>
      </c>
      <c r="E1205" s="2">
        <v>1295</v>
      </c>
      <c r="F1205" s="9">
        <v>6.5</v>
      </c>
      <c r="G1205" s="1">
        <v>0</v>
      </c>
      <c r="H1205" s="3">
        <f>E1205*F1205/1000</f>
        <v>8.4175</v>
      </c>
      <c r="I1205" s="1">
        <v>1</v>
      </c>
    </row>
    <row r="1206" spans="1:9" ht="12">
      <c r="A1206" s="1">
        <v>1509</v>
      </c>
      <c r="B1206" s="1" t="s">
        <v>2252</v>
      </c>
      <c r="C1206" s="1" t="s">
        <v>2253</v>
      </c>
      <c r="D1206" s="1" t="s">
        <v>8</v>
      </c>
      <c r="E1206" s="1">
        <v>1</v>
      </c>
      <c r="F1206" s="9">
        <v>800</v>
      </c>
      <c r="G1206" s="1">
        <v>0</v>
      </c>
      <c r="H1206" s="3">
        <f>E1206*F1206/1000</f>
        <v>0.8</v>
      </c>
      <c r="I1206" s="1">
        <v>1</v>
      </c>
    </row>
    <row r="1207" spans="1:9" ht="12">
      <c r="A1207" s="1">
        <v>1590</v>
      </c>
      <c r="B1207" s="1">
        <v>1706</v>
      </c>
      <c r="C1207" s="1" t="s">
        <v>2395</v>
      </c>
      <c r="D1207" s="1" t="s">
        <v>88</v>
      </c>
      <c r="E1207" s="1">
        <v>3</v>
      </c>
      <c r="F1207" s="9">
        <v>100</v>
      </c>
      <c r="G1207" s="1">
        <v>0</v>
      </c>
      <c r="H1207" s="3">
        <f>E1207*F1207/1000</f>
        <v>0.3</v>
      </c>
      <c r="I1207" s="1">
        <v>1</v>
      </c>
    </row>
    <row r="1208" spans="1:9" ht="12">
      <c r="A1208" s="1">
        <v>364</v>
      </c>
      <c r="B1208" s="1" t="s">
        <v>465</v>
      </c>
      <c r="C1208" s="1" t="s">
        <v>466</v>
      </c>
      <c r="D1208" s="1" t="s">
        <v>26</v>
      </c>
      <c r="E1208" s="2">
        <v>4658</v>
      </c>
      <c r="F1208" s="9">
        <v>30.74</v>
      </c>
      <c r="G1208" s="1">
        <v>0.02</v>
      </c>
      <c r="H1208" s="3">
        <f>E1208*F1208/1000</f>
        <v>143.18692</v>
      </c>
      <c r="I1208" s="1">
        <v>3</v>
      </c>
    </row>
    <row r="1209" spans="1:9" ht="12">
      <c r="A1209" s="1">
        <v>1494</v>
      </c>
      <c r="B1209" s="1">
        <v>2016</v>
      </c>
      <c r="C1209" s="1" t="s">
        <v>2226</v>
      </c>
      <c r="D1209" s="1" t="s">
        <v>45</v>
      </c>
      <c r="E1209" s="1">
        <v>56</v>
      </c>
      <c r="F1209" s="9">
        <v>17.37</v>
      </c>
      <c r="G1209" s="1">
        <v>0</v>
      </c>
      <c r="H1209" s="3">
        <f>E1209*F1209/1000</f>
        <v>0.97272</v>
      </c>
      <c r="I1209" s="1">
        <v>2</v>
      </c>
    </row>
    <row r="1210" spans="1:9" ht="12">
      <c r="A1210" s="1">
        <v>111</v>
      </c>
      <c r="B1210" s="1">
        <v>2403</v>
      </c>
      <c r="C1210" s="1" t="s">
        <v>138</v>
      </c>
      <c r="D1210" s="1" t="s">
        <v>6</v>
      </c>
      <c r="E1210" s="2">
        <v>2887</v>
      </c>
      <c r="F1210" s="9">
        <v>332.14</v>
      </c>
      <c r="G1210" s="1">
        <v>0.12</v>
      </c>
      <c r="H1210" s="3">
        <f>E1210*F1210/1000</f>
        <v>958.8881799999999</v>
      </c>
      <c r="I1210" s="1">
        <v>15</v>
      </c>
    </row>
    <row r="1211" spans="1:9" ht="12">
      <c r="A1211" s="1">
        <v>761</v>
      </c>
      <c r="B1211" s="1" t="s">
        <v>1023</v>
      </c>
      <c r="C1211" s="1" t="s">
        <v>1024</v>
      </c>
      <c r="D1211" s="1" t="s">
        <v>8</v>
      </c>
      <c r="E1211" s="1">
        <v>1</v>
      </c>
      <c r="F1211" s="9">
        <v>25000</v>
      </c>
      <c r="G1211" s="1">
        <v>0</v>
      </c>
      <c r="H1211" s="3">
        <f>E1211*F1211/1000</f>
        <v>25</v>
      </c>
      <c r="I1211" s="1">
        <v>1</v>
      </c>
    </row>
    <row r="1212" spans="1:9" ht="12">
      <c r="A1212" s="1">
        <v>955</v>
      </c>
      <c r="B1212" s="1">
        <v>2006</v>
      </c>
      <c r="C1212" s="1" t="s">
        <v>1024</v>
      </c>
      <c r="D1212" s="1" t="s">
        <v>26</v>
      </c>
      <c r="E1212" s="1">
        <v>653</v>
      </c>
      <c r="F1212" s="9">
        <v>19.5</v>
      </c>
      <c r="G1212" s="1">
        <v>0</v>
      </c>
      <c r="H1212" s="3">
        <f>E1212*F1212/1000</f>
        <v>12.7335</v>
      </c>
      <c r="I1212" s="1">
        <v>1</v>
      </c>
    </row>
    <row r="1213" spans="1:9" ht="12">
      <c r="A1213" s="1">
        <v>926</v>
      </c>
      <c r="B1213" s="1">
        <v>2721</v>
      </c>
      <c r="C1213" s="1" t="s">
        <v>1287</v>
      </c>
      <c r="D1213" s="1" t="s">
        <v>45</v>
      </c>
      <c r="E1213" s="1">
        <v>843</v>
      </c>
      <c r="F1213" s="9">
        <v>16.61</v>
      </c>
      <c r="G1213" s="1">
        <v>0</v>
      </c>
      <c r="H1213" s="3">
        <f>E1213*F1213/1000</f>
        <v>14.002229999999999</v>
      </c>
      <c r="I1213" s="1">
        <v>6</v>
      </c>
    </row>
    <row r="1214" spans="1:9" ht="12">
      <c r="A1214" s="1">
        <v>1258</v>
      </c>
      <c r="B1214" s="1" t="s">
        <v>1820</v>
      </c>
      <c r="C1214" s="1" t="s">
        <v>1821</v>
      </c>
      <c r="D1214" s="1" t="s">
        <v>88</v>
      </c>
      <c r="E1214" s="1">
        <v>4</v>
      </c>
      <c r="F1214" s="9">
        <v>825</v>
      </c>
      <c r="G1214" s="1">
        <v>0</v>
      </c>
      <c r="H1214" s="3">
        <f>E1214*F1214/1000</f>
        <v>3.3</v>
      </c>
      <c r="I1214" s="1">
        <v>3</v>
      </c>
    </row>
    <row r="1215" spans="1:9" ht="12">
      <c r="A1215" s="1">
        <v>1284</v>
      </c>
      <c r="B1215" s="1" t="s">
        <v>1863</v>
      </c>
      <c r="C1215" s="1" t="s">
        <v>1864</v>
      </c>
      <c r="D1215" s="1" t="s">
        <v>88</v>
      </c>
      <c r="E1215" s="1">
        <v>6</v>
      </c>
      <c r="F1215" s="9">
        <v>500</v>
      </c>
      <c r="G1215" s="1">
        <v>0</v>
      </c>
      <c r="H1215" s="3">
        <f>E1215*F1215/1000</f>
        <v>3</v>
      </c>
      <c r="I1215" s="1">
        <v>1</v>
      </c>
    </row>
    <row r="1216" spans="1:9" ht="12">
      <c r="A1216" s="1">
        <v>579</v>
      </c>
      <c r="B1216" s="1">
        <v>1904</v>
      </c>
      <c r="C1216" s="1" t="s">
        <v>757</v>
      </c>
      <c r="D1216" s="1" t="s">
        <v>26</v>
      </c>
      <c r="E1216" s="2">
        <v>18224</v>
      </c>
      <c r="F1216" s="9">
        <v>2.99</v>
      </c>
      <c r="G1216" s="1">
        <v>0.01</v>
      </c>
      <c r="H1216" s="3">
        <f>E1216*F1216/1000</f>
        <v>54.489760000000004</v>
      </c>
      <c r="I1216" s="1">
        <v>11</v>
      </c>
    </row>
    <row r="1217" spans="1:9" ht="12">
      <c r="A1217" s="1">
        <v>691</v>
      </c>
      <c r="B1217" s="1">
        <v>1705</v>
      </c>
      <c r="C1217" s="1" t="s">
        <v>929</v>
      </c>
      <c r="D1217" s="1" t="s">
        <v>88</v>
      </c>
      <c r="E1217" s="1">
        <v>40</v>
      </c>
      <c r="F1217" s="9">
        <v>832.04</v>
      </c>
      <c r="G1217" s="1">
        <v>0</v>
      </c>
      <c r="H1217" s="3">
        <f>E1217*F1217/1000</f>
        <v>33.2816</v>
      </c>
      <c r="I1217" s="1">
        <v>5</v>
      </c>
    </row>
    <row r="1218" spans="1:9" ht="12">
      <c r="A1218" s="1">
        <v>737</v>
      </c>
      <c r="B1218" s="1">
        <v>1812</v>
      </c>
      <c r="C1218" s="1" t="s">
        <v>991</v>
      </c>
      <c r="D1218" s="1" t="s">
        <v>26</v>
      </c>
      <c r="E1218" s="2">
        <v>3023</v>
      </c>
      <c r="F1218" s="9">
        <v>9.05</v>
      </c>
      <c r="G1218" s="1">
        <v>0</v>
      </c>
      <c r="H1218" s="3">
        <f>E1218*F1218/1000</f>
        <v>27.358150000000002</v>
      </c>
      <c r="I1218" s="1">
        <v>4</v>
      </c>
    </row>
    <row r="1219" spans="1:9" ht="12">
      <c r="A1219" s="1">
        <v>1567</v>
      </c>
      <c r="B1219" s="1">
        <v>1716</v>
      </c>
      <c r="C1219" s="1" t="s">
        <v>2352</v>
      </c>
      <c r="D1219" s="1" t="s">
        <v>88</v>
      </c>
      <c r="E1219" s="1">
        <v>1</v>
      </c>
      <c r="F1219" s="9">
        <v>412.31</v>
      </c>
      <c r="G1219" s="1">
        <v>0</v>
      </c>
      <c r="H1219" s="3">
        <f>E1219*F1219/1000</f>
        <v>0.41231</v>
      </c>
      <c r="I1219" s="1">
        <v>1</v>
      </c>
    </row>
    <row r="1220" spans="1:9" ht="12">
      <c r="A1220" s="1">
        <v>1145</v>
      </c>
      <c r="B1220" s="1">
        <v>1585</v>
      </c>
      <c r="C1220" s="1" t="s">
        <v>1629</v>
      </c>
      <c r="D1220" s="1" t="s">
        <v>88</v>
      </c>
      <c r="E1220" s="1">
        <v>7</v>
      </c>
      <c r="F1220" s="9">
        <v>755.77</v>
      </c>
      <c r="G1220" s="1">
        <v>0</v>
      </c>
      <c r="H1220" s="3">
        <f>E1220*F1220/1000</f>
        <v>5.2903899999999995</v>
      </c>
      <c r="I1220" s="1">
        <v>3</v>
      </c>
    </row>
    <row r="1221" spans="1:9" ht="12">
      <c r="A1221" s="1">
        <v>247</v>
      </c>
      <c r="B1221" s="1">
        <v>2265</v>
      </c>
      <c r="C1221" s="1" t="s">
        <v>306</v>
      </c>
      <c r="D1221" s="1" t="s">
        <v>26</v>
      </c>
      <c r="E1221" s="2">
        <v>135897</v>
      </c>
      <c r="F1221" s="9">
        <v>1.99</v>
      </c>
      <c r="G1221" s="1">
        <v>0.03</v>
      </c>
      <c r="H1221" s="3">
        <f>E1221*F1221/1000</f>
        <v>270.43503</v>
      </c>
      <c r="I1221" s="1">
        <v>11</v>
      </c>
    </row>
    <row r="1222" spans="1:9" ht="12">
      <c r="A1222" s="1">
        <v>1400</v>
      </c>
      <c r="B1222" s="1">
        <v>3434</v>
      </c>
      <c r="C1222" s="1" t="s">
        <v>2065</v>
      </c>
      <c r="D1222" s="1" t="s">
        <v>88</v>
      </c>
      <c r="E1222" s="1">
        <v>8</v>
      </c>
      <c r="F1222" s="9">
        <v>210.63</v>
      </c>
      <c r="G1222" s="1">
        <v>0</v>
      </c>
      <c r="H1222" s="3">
        <f>E1222*F1222/1000</f>
        <v>1.6850399999999999</v>
      </c>
      <c r="I1222" s="1">
        <v>4</v>
      </c>
    </row>
    <row r="1223" spans="1:9" ht="12">
      <c r="A1223" s="1">
        <v>1646</v>
      </c>
      <c r="B1223" s="1" t="s">
        <v>2498</v>
      </c>
      <c r="C1223" s="1" t="s">
        <v>2499</v>
      </c>
      <c r="D1223" s="1" t="s">
        <v>88</v>
      </c>
      <c r="E1223" s="1">
        <v>1</v>
      </c>
      <c r="F1223" s="9">
        <v>1</v>
      </c>
      <c r="G1223" s="1">
        <v>0</v>
      </c>
      <c r="H1223" s="3">
        <f>E1223*F1223/1000</f>
        <v>0.001</v>
      </c>
      <c r="I1223" s="1">
        <v>1</v>
      </c>
    </row>
    <row r="1224" spans="1:9" ht="12">
      <c r="A1224" s="1">
        <v>1614</v>
      </c>
      <c r="B1224" s="1" t="s">
        <v>2438</v>
      </c>
      <c r="C1224" s="1" t="s">
        <v>2439</v>
      </c>
      <c r="D1224" s="1" t="s">
        <v>45</v>
      </c>
      <c r="E1224" s="1">
        <v>99</v>
      </c>
      <c r="F1224" s="9">
        <v>2</v>
      </c>
      <c r="G1224" s="1">
        <v>0</v>
      </c>
      <c r="H1224" s="3">
        <f>E1224*F1224/1000</f>
        <v>0.198</v>
      </c>
      <c r="I1224" s="1">
        <v>1</v>
      </c>
    </row>
    <row r="1225" spans="1:9" ht="12">
      <c r="A1225" s="1">
        <v>116</v>
      </c>
      <c r="B1225" s="1">
        <v>2381</v>
      </c>
      <c r="C1225" s="1" t="s">
        <v>144</v>
      </c>
      <c r="D1225" s="1" t="s">
        <v>26</v>
      </c>
      <c r="E1225" s="2">
        <v>532756</v>
      </c>
      <c r="F1225" s="9">
        <v>1.59</v>
      </c>
      <c r="G1225" s="1">
        <v>0.11</v>
      </c>
      <c r="H1225" s="3">
        <f>E1225*F1225/1000</f>
        <v>847.08204</v>
      </c>
      <c r="I1225" s="1">
        <v>61</v>
      </c>
    </row>
    <row r="1226" spans="1:9" ht="12">
      <c r="A1226" s="1">
        <v>452</v>
      </c>
      <c r="B1226" s="1">
        <v>2396</v>
      </c>
      <c r="C1226" s="1" t="s">
        <v>587</v>
      </c>
      <c r="D1226" s="1" t="s">
        <v>88</v>
      </c>
      <c r="E1226" s="1">
        <v>507</v>
      </c>
      <c r="F1226" s="9">
        <v>179.24</v>
      </c>
      <c r="G1226" s="1">
        <v>0.01</v>
      </c>
      <c r="H1226" s="3">
        <f>E1226*F1226/1000</f>
        <v>90.87468000000001</v>
      </c>
      <c r="I1226" s="1">
        <v>24</v>
      </c>
    </row>
    <row r="1227" spans="1:9" ht="12">
      <c r="A1227" s="1">
        <v>1632</v>
      </c>
      <c r="B1227" s="1">
        <v>2395</v>
      </c>
      <c r="C1227" s="1" t="s">
        <v>2472</v>
      </c>
      <c r="D1227" s="1" t="s">
        <v>88</v>
      </c>
      <c r="E1227" s="1">
        <v>8</v>
      </c>
      <c r="F1227" s="9">
        <v>6.25</v>
      </c>
      <c r="G1227" s="1">
        <v>0</v>
      </c>
      <c r="H1227" s="3">
        <f>E1227*F1227/1000</f>
        <v>0.05</v>
      </c>
      <c r="I1227" s="1">
        <v>2</v>
      </c>
    </row>
    <row r="1228" spans="1:9" ht="12">
      <c r="A1228" s="1">
        <v>485</v>
      </c>
      <c r="B1228" s="1">
        <v>2625</v>
      </c>
      <c r="C1228" s="1" t="s">
        <v>629</v>
      </c>
      <c r="D1228" s="1" t="s">
        <v>88</v>
      </c>
      <c r="E1228" s="1">
        <v>235</v>
      </c>
      <c r="F1228" s="9">
        <v>334.56</v>
      </c>
      <c r="G1228" s="1">
        <v>0.01</v>
      </c>
      <c r="H1228" s="3">
        <f>E1228*F1228/1000</f>
        <v>78.6216</v>
      </c>
      <c r="I1228" s="1">
        <v>17</v>
      </c>
    </row>
    <row r="1229" spans="1:9" ht="12">
      <c r="A1229" s="1">
        <v>1000</v>
      </c>
      <c r="B1229" s="1" t="s">
        <v>1401</v>
      </c>
      <c r="C1229" s="1" t="s">
        <v>1402</v>
      </c>
      <c r="D1229" s="1" t="s">
        <v>88</v>
      </c>
      <c r="E1229" s="1">
        <v>3</v>
      </c>
      <c r="F1229" s="9">
        <v>3500</v>
      </c>
      <c r="G1229" s="1">
        <v>0</v>
      </c>
      <c r="H1229" s="3">
        <f>E1229*F1229/1000</f>
        <v>10.5</v>
      </c>
      <c r="I1229" s="1">
        <v>1</v>
      </c>
    </row>
    <row r="1230" spans="1:9" ht="12">
      <c r="A1230" s="1">
        <v>1015</v>
      </c>
      <c r="B1230" s="1">
        <v>1718</v>
      </c>
      <c r="C1230" s="1" t="s">
        <v>1423</v>
      </c>
      <c r="D1230" s="1" t="s">
        <v>88</v>
      </c>
      <c r="E1230" s="1">
        <v>26</v>
      </c>
      <c r="F1230" s="9">
        <v>381.15</v>
      </c>
      <c r="G1230" s="1">
        <v>0</v>
      </c>
      <c r="H1230" s="3">
        <f>E1230*F1230/1000</f>
        <v>9.9099</v>
      </c>
      <c r="I1230" s="1">
        <v>4</v>
      </c>
    </row>
    <row r="1231" spans="1:9" ht="12">
      <c r="A1231" s="1">
        <v>516</v>
      </c>
      <c r="B1231" s="1" t="s">
        <v>671</v>
      </c>
      <c r="C1231" s="1" t="s">
        <v>672</v>
      </c>
      <c r="D1231" s="1" t="s">
        <v>8</v>
      </c>
      <c r="E1231" s="1">
        <v>1</v>
      </c>
      <c r="F1231" s="9">
        <v>70000</v>
      </c>
      <c r="G1231" s="1">
        <v>0.01</v>
      </c>
      <c r="H1231" s="3">
        <f>E1231*F1231/1000</f>
        <v>70</v>
      </c>
      <c r="I1231" s="1">
        <v>1</v>
      </c>
    </row>
    <row r="1232" spans="1:9" ht="12">
      <c r="A1232" s="1">
        <v>1591</v>
      </c>
      <c r="B1232" s="1">
        <v>1902</v>
      </c>
      <c r="C1232" s="1" t="s">
        <v>2396</v>
      </c>
      <c r="D1232" s="1" t="s">
        <v>26</v>
      </c>
      <c r="E1232" s="1">
        <v>60</v>
      </c>
      <c r="F1232" s="9">
        <v>5</v>
      </c>
      <c r="G1232" s="1">
        <v>0</v>
      </c>
      <c r="H1232" s="3">
        <f>E1232*F1232/1000</f>
        <v>0.3</v>
      </c>
      <c r="I1232" s="1">
        <v>1</v>
      </c>
    </row>
    <row r="1233" spans="1:9" ht="12">
      <c r="A1233" s="1">
        <v>1460</v>
      </c>
      <c r="B1233" s="1">
        <v>1655</v>
      </c>
      <c r="C1233" s="1" t="s">
        <v>2165</v>
      </c>
      <c r="D1233" s="1" t="s">
        <v>88</v>
      </c>
      <c r="E1233" s="1">
        <v>2</v>
      </c>
      <c r="F1233" s="9">
        <v>581.16</v>
      </c>
      <c r="G1233" s="1">
        <v>0</v>
      </c>
      <c r="H1233" s="3">
        <f>E1233*F1233/1000</f>
        <v>1.16232</v>
      </c>
      <c r="I1233" s="1">
        <v>2</v>
      </c>
    </row>
    <row r="1234" spans="1:9" ht="12">
      <c r="A1234" s="1">
        <v>456</v>
      </c>
      <c r="B1234" s="1">
        <v>4940</v>
      </c>
      <c r="C1234" s="1" t="s">
        <v>592</v>
      </c>
      <c r="D1234" s="1" t="s">
        <v>8</v>
      </c>
      <c r="E1234" s="1">
        <v>12</v>
      </c>
      <c r="F1234" s="9">
        <v>7482.33</v>
      </c>
      <c r="G1234" s="1">
        <v>0.01</v>
      </c>
      <c r="H1234" s="3">
        <f>E1234*F1234/1000</f>
        <v>89.78796</v>
      </c>
      <c r="I1234" s="1">
        <v>12</v>
      </c>
    </row>
    <row r="1235" spans="1:9" ht="12">
      <c r="A1235" s="1">
        <v>909</v>
      </c>
      <c r="B1235" s="1">
        <v>1787</v>
      </c>
      <c r="C1235" s="1" t="s">
        <v>1258</v>
      </c>
      <c r="D1235" s="1" t="s">
        <v>88</v>
      </c>
      <c r="E1235" s="1">
        <v>15</v>
      </c>
      <c r="F1235" s="9">
        <v>994.58</v>
      </c>
      <c r="G1235" s="1">
        <v>0</v>
      </c>
      <c r="H1235" s="3">
        <f>E1235*F1235/1000</f>
        <v>14.918700000000001</v>
      </c>
      <c r="I1235" s="1">
        <v>5</v>
      </c>
    </row>
    <row r="1236" spans="1:9" ht="12">
      <c r="A1236" s="1">
        <v>776</v>
      </c>
      <c r="B1236" s="1">
        <v>1630</v>
      </c>
      <c r="C1236" s="1" t="s">
        <v>1048</v>
      </c>
      <c r="D1236" s="1" t="s">
        <v>88</v>
      </c>
      <c r="E1236" s="1">
        <v>59</v>
      </c>
      <c r="F1236" s="9">
        <v>400</v>
      </c>
      <c r="G1236" s="1">
        <v>0</v>
      </c>
      <c r="H1236" s="3">
        <f>E1236*F1236/1000</f>
        <v>23.6</v>
      </c>
      <c r="I1236" s="1">
        <v>2</v>
      </c>
    </row>
    <row r="1237" spans="1:9" ht="12">
      <c r="A1237" s="1">
        <v>1157</v>
      </c>
      <c r="B1237" s="1">
        <v>3423</v>
      </c>
      <c r="C1237" s="1" t="s">
        <v>1650</v>
      </c>
      <c r="D1237" s="1" t="s">
        <v>88</v>
      </c>
      <c r="E1237" s="1">
        <v>35</v>
      </c>
      <c r="F1237" s="9">
        <v>145.86</v>
      </c>
      <c r="G1237" s="1">
        <v>0</v>
      </c>
      <c r="H1237" s="3">
        <f>E1237*F1237/1000</f>
        <v>5.1051</v>
      </c>
      <c r="I1237" s="1">
        <v>3</v>
      </c>
    </row>
    <row r="1238" spans="1:9" ht="12">
      <c r="A1238" s="1">
        <v>1402</v>
      </c>
      <c r="B1238" s="1" t="s">
        <v>2068</v>
      </c>
      <c r="C1238" s="1" t="s">
        <v>2069</v>
      </c>
      <c r="D1238" s="1" t="s">
        <v>45</v>
      </c>
      <c r="E1238" s="1">
        <v>87</v>
      </c>
      <c r="F1238" s="9">
        <v>19</v>
      </c>
      <c r="G1238" s="1">
        <v>0</v>
      </c>
      <c r="H1238" s="3">
        <f>E1238*F1238/1000</f>
        <v>1.653</v>
      </c>
      <c r="I1238" s="1">
        <v>1</v>
      </c>
    </row>
    <row r="1239" spans="1:9" ht="12">
      <c r="A1239" s="1">
        <v>653</v>
      </c>
      <c r="B1239" s="1">
        <v>2165</v>
      </c>
      <c r="C1239" s="1" t="s">
        <v>873</v>
      </c>
      <c r="D1239" s="1" t="s">
        <v>45</v>
      </c>
      <c r="E1239" s="2">
        <v>5674</v>
      </c>
      <c r="F1239" s="9">
        <v>6.68</v>
      </c>
      <c r="G1239" s="1">
        <v>0</v>
      </c>
      <c r="H1239" s="3">
        <f>E1239*F1239/1000</f>
        <v>37.90232</v>
      </c>
      <c r="I1239" s="1">
        <v>5</v>
      </c>
    </row>
    <row r="1240" spans="1:9" ht="12">
      <c r="A1240" s="1">
        <v>159</v>
      </c>
      <c r="B1240" s="1">
        <v>2091</v>
      </c>
      <c r="C1240" s="1" t="s">
        <v>193</v>
      </c>
      <c r="D1240" s="1" t="s">
        <v>45</v>
      </c>
      <c r="E1240" s="2">
        <v>97001</v>
      </c>
      <c r="F1240" s="9">
        <v>5.96</v>
      </c>
      <c r="G1240" s="1">
        <v>0.07</v>
      </c>
      <c r="H1240" s="3">
        <f>E1240*F1240/1000</f>
        <v>578.12596</v>
      </c>
      <c r="I1240" s="1">
        <v>29</v>
      </c>
    </row>
    <row r="1241" spans="1:9" ht="12">
      <c r="A1241" s="1">
        <v>227</v>
      </c>
      <c r="B1241" s="1">
        <v>6600</v>
      </c>
      <c r="C1241" s="1" t="s">
        <v>279</v>
      </c>
      <c r="D1241" s="1" t="s">
        <v>88</v>
      </c>
      <c r="E1241" s="2">
        <v>54983</v>
      </c>
      <c r="F1241" s="9">
        <v>6.15</v>
      </c>
      <c r="G1241" s="1">
        <v>0.04</v>
      </c>
      <c r="H1241" s="3">
        <f>E1241*F1241/1000</f>
        <v>338.14545000000004</v>
      </c>
      <c r="I1241" s="1">
        <v>103</v>
      </c>
    </row>
    <row r="1242" spans="1:9" ht="12">
      <c r="A1242" s="1">
        <v>32</v>
      </c>
      <c r="B1242" s="1">
        <v>2058</v>
      </c>
      <c r="C1242" s="1" t="s">
        <v>44</v>
      </c>
      <c r="D1242" s="1" t="s">
        <v>45</v>
      </c>
      <c r="E1242" s="2">
        <v>333583</v>
      </c>
      <c r="F1242" s="9">
        <v>15.42</v>
      </c>
      <c r="G1242" s="1">
        <v>0.66</v>
      </c>
      <c r="H1242" s="3">
        <f>E1242*F1242/1000</f>
        <v>5143.84986</v>
      </c>
      <c r="I1242" s="1">
        <v>11</v>
      </c>
    </row>
    <row r="1243" spans="1:9" ht="12">
      <c r="A1243" s="1">
        <v>1094</v>
      </c>
      <c r="B1243" s="1" t="s">
        <v>1545</v>
      </c>
      <c r="C1243" s="1" t="s">
        <v>1546</v>
      </c>
      <c r="D1243" s="1" t="s">
        <v>88</v>
      </c>
      <c r="E1243" s="1">
        <v>53</v>
      </c>
      <c r="F1243" s="9">
        <v>128.3</v>
      </c>
      <c r="G1243" s="1">
        <v>0</v>
      </c>
      <c r="H1243" s="3">
        <f>E1243*F1243/1000</f>
        <v>6.799900000000001</v>
      </c>
      <c r="I1243" s="1">
        <v>2</v>
      </c>
    </row>
    <row r="1244" spans="1:9" ht="12">
      <c r="A1244" s="1">
        <v>403</v>
      </c>
      <c r="B1244" s="1">
        <v>1310</v>
      </c>
      <c r="C1244" s="1" t="s">
        <v>518</v>
      </c>
      <c r="D1244" s="1" t="s">
        <v>26</v>
      </c>
      <c r="E1244" s="2">
        <v>8263</v>
      </c>
      <c r="F1244" s="9">
        <v>13.86</v>
      </c>
      <c r="G1244" s="1">
        <v>0.01</v>
      </c>
      <c r="H1244" s="3">
        <f>E1244*F1244/1000</f>
        <v>114.52517999999999</v>
      </c>
      <c r="I1244" s="1">
        <v>22</v>
      </c>
    </row>
    <row r="1245" spans="1:9" ht="12">
      <c r="A1245" s="1">
        <v>1079</v>
      </c>
      <c r="B1245" s="1" t="s">
        <v>1520</v>
      </c>
      <c r="C1245" s="1" t="s">
        <v>1521</v>
      </c>
      <c r="D1245" s="1" t="s">
        <v>88</v>
      </c>
      <c r="E1245" s="1">
        <v>10</v>
      </c>
      <c r="F1245" s="9">
        <v>737.5</v>
      </c>
      <c r="G1245" s="1">
        <v>0</v>
      </c>
      <c r="H1245" s="3">
        <f>E1245*F1245/1000</f>
        <v>7.375</v>
      </c>
      <c r="I1245" s="1">
        <v>2</v>
      </c>
    </row>
    <row r="1246" spans="1:9" ht="12">
      <c r="A1246" s="1">
        <v>817</v>
      </c>
      <c r="B1246" s="1" t="s">
        <v>1107</v>
      </c>
      <c r="C1246" s="1" t="s">
        <v>1108</v>
      </c>
      <c r="D1246" s="1" t="s">
        <v>26</v>
      </c>
      <c r="E1246" s="2">
        <v>1000</v>
      </c>
      <c r="F1246" s="9">
        <v>20.41</v>
      </c>
      <c r="G1246" s="1">
        <v>0</v>
      </c>
      <c r="H1246" s="3">
        <f>E1246*F1246/1000</f>
        <v>20.41</v>
      </c>
      <c r="I1246" s="1">
        <v>1</v>
      </c>
    </row>
    <row r="1247" spans="1:9" ht="12">
      <c r="A1247" s="1">
        <v>1423</v>
      </c>
      <c r="B1247" s="1">
        <v>8305</v>
      </c>
      <c r="C1247" s="1" t="s">
        <v>2101</v>
      </c>
      <c r="D1247" s="1" t="s">
        <v>8</v>
      </c>
      <c r="E1247" s="1">
        <v>1</v>
      </c>
      <c r="F1247" s="9">
        <v>1500</v>
      </c>
      <c r="G1247" s="1">
        <v>0</v>
      </c>
      <c r="H1247" s="3">
        <f>E1247*F1247/1000</f>
        <v>1.5</v>
      </c>
      <c r="I1247" s="1">
        <v>1</v>
      </c>
    </row>
    <row r="1248" spans="1:9" ht="12">
      <c r="A1248" s="1">
        <v>1169</v>
      </c>
      <c r="B1248" s="1" t="s">
        <v>1669</v>
      </c>
      <c r="C1248" s="1" t="s">
        <v>1670</v>
      </c>
      <c r="D1248" s="1" t="s">
        <v>8</v>
      </c>
      <c r="E1248" s="1">
        <v>1</v>
      </c>
      <c r="F1248" s="9">
        <v>5000</v>
      </c>
      <c r="G1248" s="1">
        <v>0</v>
      </c>
      <c r="H1248" s="3">
        <f>E1248*F1248/1000</f>
        <v>5</v>
      </c>
      <c r="I1248" s="1">
        <v>1</v>
      </c>
    </row>
    <row r="1249" spans="1:9" ht="12">
      <c r="A1249" s="1">
        <v>1300</v>
      </c>
      <c r="B1249" s="1" t="s">
        <v>1891</v>
      </c>
      <c r="C1249" s="1" t="s">
        <v>1892</v>
      </c>
      <c r="D1249" s="1" t="s">
        <v>88</v>
      </c>
      <c r="E1249" s="1">
        <v>65</v>
      </c>
      <c r="F1249" s="9">
        <v>42.22</v>
      </c>
      <c r="G1249" s="1">
        <v>0</v>
      </c>
      <c r="H1249" s="3">
        <f>E1249*F1249/1000</f>
        <v>2.7442999999999995</v>
      </c>
      <c r="I1249" s="1">
        <v>7</v>
      </c>
    </row>
    <row r="1250" spans="1:9" ht="12">
      <c r="A1250" s="1">
        <v>935</v>
      </c>
      <c r="B1250" s="1">
        <v>6451</v>
      </c>
      <c r="C1250" s="1" t="s">
        <v>1300</v>
      </c>
      <c r="D1250" s="1" t="s">
        <v>88</v>
      </c>
      <c r="E1250" s="1">
        <v>94</v>
      </c>
      <c r="F1250" s="9">
        <v>146.87</v>
      </c>
      <c r="G1250" s="1">
        <v>0</v>
      </c>
      <c r="H1250" s="3">
        <f>E1250*F1250/1000</f>
        <v>13.80578</v>
      </c>
      <c r="I1250" s="1">
        <v>7</v>
      </c>
    </row>
    <row r="1251" spans="1:9" ht="12">
      <c r="A1251" s="1">
        <v>575</v>
      </c>
      <c r="B1251" s="1">
        <v>4950</v>
      </c>
      <c r="C1251" s="1" t="s">
        <v>752</v>
      </c>
      <c r="D1251" s="1" t="s">
        <v>88</v>
      </c>
      <c r="E1251" s="1">
        <v>46</v>
      </c>
      <c r="F1251" s="9">
        <v>1211.84</v>
      </c>
      <c r="G1251" s="1">
        <v>0.01</v>
      </c>
      <c r="H1251" s="3">
        <f>E1251*F1251/1000</f>
        <v>55.74464</v>
      </c>
      <c r="I1251" s="1">
        <v>27</v>
      </c>
    </row>
    <row r="1252" spans="1:9" ht="12">
      <c r="A1252" s="1">
        <v>1610</v>
      </c>
      <c r="B1252" s="1">
        <v>2402</v>
      </c>
      <c r="C1252" s="1" t="s">
        <v>2431</v>
      </c>
      <c r="D1252" s="1" t="s">
        <v>6</v>
      </c>
      <c r="E1252" s="1">
        <v>2</v>
      </c>
      <c r="F1252" s="9">
        <v>102.5</v>
      </c>
      <c r="G1252" s="1">
        <v>0</v>
      </c>
      <c r="H1252" s="3">
        <f>E1252*F1252/1000</f>
        <v>0.205</v>
      </c>
      <c r="I1252" s="1">
        <v>1</v>
      </c>
    </row>
    <row r="1253" spans="1:9" ht="12">
      <c r="A1253" s="1">
        <v>1056</v>
      </c>
      <c r="B1253" s="1">
        <v>4942</v>
      </c>
      <c r="C1253" s="1" t="s">
        <v>1489</v>
      </c>
      <c r="D1253" s="1" t="s">
        <v>88</v>
      </c>
      <c r="E1253" s="1">
        <v>15</v>
      </c>
      <c r="F1253" s="9">
        <v>530.13</v>
      </c>
      <c r="G1253" s="1">
        <v>0</v>
      </c>
      <c r="H1253" s="3">
        <f>E1253*F1253/1000</f>
        <v>7.95195</v>
      </c>
      <c r="I1253" s="1">
        <v>3</v>
      </c>
    </row>
    <row r="1254" spans="1:9" ht="12">
      <c r="A1254" s="1">
        <v>45</v>
      </c>
      <c r="B1254" s="1">
        <v>2731</v>
      </c>
      <c r="C1254" s="1" t="s">
        <v>61</v>
      </c>
      <c r="D1254" s="1" t="s">
        <v>8</v>
      </c>
      <c r="E1254" s="1">
        <v>37</v>
      </c>
      <c r="F1254" s="9">
        <v>104890.1</v>
      </c>
      <c r="G1254" s="1">
        <v>0.5</v>
      </c>
      <c r="H1254" s="3">
        <f>E1254*F1254/1000</f>
        <v>3880.9337</v>
      </c>
      <c r="I1254" s="1">
        <v>37</v>
      </c>
    </row>
    <row r="1255" spans="1:9" ht="12">
      <c r="A1255" s="1">
        <v>1160</v>
      </c>
      <c r="B1255" s="1">
        <v>2002</v>
      </c>
      <c r="C1255" s="1" t="s">
        <v>1655</v>
      </c>
      <c r="D1255" s="1" t="s">
        <v>26</v>
      </c>
      <c r="E1255" s="1">
        <v>508</v>
      </c>
      <c r="F1255" s="9">
        <v>10</v>
      </c>
      <c r="G1255" s="1">
        <v>0</v>
      </c>
      <c r="H1255" s="3">
        <f>E1255*F1255/1000</f>
        <v>5.08</v>
      </c>
      <c r="I1255" s="1">
        <v>1</v>
      </c>
    </row>
    <row r="1256" spans="1:9" ht="12">
      <c r="A1256" s="1">
        <v>1022</v>
      </c>
      <c r="B1256" s="1">
        <v>2460</v>
      </c>
      <c r="C1256" s="1" t="s">
        <v>1433</v>
      </c>
      <c r="D1256" s="1" t="s">
        <v>88</v>
      </c>
      <c r="E1256" s="1">
        <v>28</v>
      </c>
      <c r="F1256" s="9">
        <v>343.39</v>
      </c>
      <c r="G1256" s="1">
        <v>0</v>
      </c>
      <c r="H1256" s="3">
        <f>E1256*F1256/1000</f>
        <v>9.61492</v>
      </c>
      <c r="I1256" s="1">
        <v>2</v>
      </c>
    </row>
    <row r="1257" spans="1:9" ht="12">
      <c r="A1257" s="1">
        <v>1593</v>
      </c>
      <c r="B1257" s="1" t="s">
        <v>2398</v>
      </c>
      <c r="C1257" s="1" t="s">
        <v>2399</v>
      </c>
      <c r="D1257" s="1" t="s">
        <v>88</v>
      </c>
      <c r="E1257" s="1">
        <v>6</v>
      </c>
      <c r="F1257" s="9">
        <v>50</v>
      </c>
      <c r="G1257" s="1">
        <v>0</v>
      </c>
      <c r="H1257" s="3">
        <f>E1257*F1257/1000</f>
        <v>0.3</v>
      </c>
      <c r="I1257" s="1">
        <v>1</v>
      </c>
    </row>
    <row r="1258" spans="1:9" ht="12">
      <c r="A1258" s="1">
        <v>1538</v>
      </c>
      <c r="B1258" s="1">
        <v>3436</v>
      </c>
      <c r="C1258" s="1" t="s">
        <v>2300</v>
      </c>
      <c r="D1258" s="1" t="s">
        <v>88</v>
      </c>
      <c r="E1258" s="1">
        <v>2</v>
      </c>
      <c r="F1258" s="9">
        <v>300</v>
      </c>
      <c r="G1258" s="1">
        <v>0</v>
      </c>
      <c r="H1258" s="3">
        <f>E1258*F1258/1000</f>
        <v>0.6</v>
      </c>
      <c r="I1258" s="1">
        <v>1</v>
      </c>
    </row>
    <row r="1259" spans="1:9" ht="12">
      <c r="A1259" s="1">
        <v>1045</v>
      </c>
      <c r="B1259" s="1" t="s">
        <v>1468</v>
      </c>
      <c r="C1259" s="1" t="s">
        <v>1469</v>
      </c>
      <c r="D1259" s="1" t="s">
        <v>45</v>
      </c>
      <c r="E1259" s="1">
        <v>30</v>
      </c>
      <c r="F1259" s="9">
        <v>285</v>
      </c>
      <c r="G1259" s="1">
        <v>0</v>
      </c>
      <c r="H1259" s="3">
        <f>E1259*F1259/1000</f>
        <v>8.55</v>
      </c>
      <c r="I1259" s="1">
        <v>1</v>
      </c>
    </row>
    <row r="1260" spans="1:9" ht="12">
      <c r="A1260" s="1">
        <v>1092</v>
      </c>
      <c r="B1260" s="1" t="s">
        <v>1541</v>
      </c>
      <c r="C1260" s="1" t="s">
        <v>1542</v>
      </c>
      <c r="D1260" s="1" t="s">
        <v>26</v>
      </c>
      <c r="E1260" s="1">
        <v>204</v>
      </c>
      <c r="F1260" s="9">
        <v>34.25</v>
      </c>
      <c r="G1260" s="1">
        <v>0</v>
      </c>
      <c r="H1260" s="3">
        <f>E1260*F1260/1000</f>
        <v>6.987</v>
      </c>
      <c r="I1260" s="1">
        <v>2</v>
      </c>
    </row>
    <row r="1261" spans="1:9" ht="12">
      <c r="A1261" s="1">
        <v>1470</v>
      </c>
      <c r="B1261" s="1" t="s">
        <v>2184</v>
      </c>
      <c r="C1261" s="1" t="s">
        <v>2185</v>
      </c>
      <c r="D1261" s="1" t="s">
        <v>26</v>
      </c>
      <c r="E1261" s="1">
        <v>35</v>
      </c>
      <c r="F1261" s="9">
        <v>30</v>
      </c>
      <c r="G1261" s="1">
        <v>0</v>
      </c>
      <c r="H1261" s="3">
        <f>E1261*F1261/1000</f>
        <v>1.05</v>
      </c>
      <c r="I1261" s="1">
        <v>1</v>
      </c>
    </row>
    <row r="1262" spans="1:9" ht="12">
      <c r="A1262" s="1">
        <v>594</v>
      </c>
      <c r="B1262" s="1" t="s">
        <v>778</v>
      </c>
      <c r="C1262" s="1" t="s">
        <v>779</v>
      </c>
      <c r="D1262" s="1" t="s">
        <v>26</v>
      </c>
      <c r="E1262" s="1">
        <v>929</v>
      </c>
      <c r="F1262" s="9">
        <v>55.55</v>
      </c>
      <c r="G1262" s="1">
        <v>0.01</v>
      </c>
      <c r="H1262" s="3">
        <f>E1262*F1262/1000</f>
        <v>51.60595</v>
      </c>
      <c r="I1262" s="1">
        <v>2</v>
      </c>
    </row>
    <row r="1263" spans="1:9" ht="12">
      <c r="A1263" s="1">
        <v>878</v>
      </c>
      <c r="B1263" s="1" t="s">
        <v>1207</v>
      </c>
      <c r="C1263" s="1" t="s">
        <v>1208</v>
      </c>
      <c r="D1263" s="1" t="s">
        <v>88</v>
      </c>
      <c r="E1263" s="1">
        <v>3</v>
      </c>
      <c r="F1263" s="9">
        <v>5333.33</v>
      </c>
      <c r="G1263" s="1">
        <v>0</v>
      </c>
      <c r="H1263" s="3">
        <f>E1263*F1263/1000</f>
        <v>15.99999</v>
      </c>
      <c r="I1263" s="1">
        <v>2</v>
      </c>
    </row>
    <row r="1264" spans="1:9" ht="12">
      <c r="A1264" s="1">
        <v>625</v>
      </c>
      <c r="B1264" s="1">
        <v>3247</v>
      </c>
      <c r="C1264" s="1" t="s">
        <v>828</v>
      </c>
      <c r="D1264" s="1" t="s">
        <v>45</v>
      </c>
      <c r="E1264" s="1">
        <v>249</v>
      </c>
      <c r="F1264" s="9">
        <v>177.75</v>
      </c>
      <c r="G1264" s="1">
        <v>0.01</v>
      </c>
      <c r="H1264" s="3">
        <f>E1264*F1264/1000</f>
        <v>44.25975</v>
      </c>
      <c r="I1264" s="1">
        <v>1</v>
      </c>
    </row>
    <row r="1265" spans="1:9" ht="12">
      <c r="A1265" s="1">
        <v>525</v>
      </c>
      <c r="B1265" s="1">
        <v>3302</v>
      </c>
      <c r="C1265" s="1" t="s">
        <v>683</v>
      </c>
      <c r="D1265" s="1" t="s">
        <v>26</v>
      </c>
      <c r="E1265" s="1">
        <v>410</v>
      </c>
      <c r="F1265" s="9">
        <v>161.49</v>
      </c>
      <c r="G1265" s="1">
        <v>0.01</v>
      </c>
      <c r="H1265" s="3">
        <f>E1265*F1265/1000</f>
        <v>66.21090000000001</v>
      </c>
      <c r="I1265" s="1">
        <v>6</v>
      </c>
    </row>
    <row r="1266" spans="1:9" ht="12">
      <c r="A1266" s="1">
        <v>952</v>
      </c>
      <c r="B1266" s="1">
        <v>3301</v>
      </c>
      <c r="C1266" s="1" t="s">
        <v>1327</v>
      </c>
      <c r="D1266" s="1" t="s">
        <v>26</v>
      </c>
      <c r="E1266" s="1">
        <v>48</v>
      </c>
      <c r="F1266" s="9">
        <v>265.21</v>
      </c>
      <c r="G1266" s="1">
        <v>0</v>
      </c>
      <c r="H1266" s="3">
        <f>E1266*F1266/1000</f>
        <v>12.730079999999997</v>
      </c>
      <c r="I1266" s="1">
        <v>3</v>
      </c>
    </row>
    <row r="1267" spans="1:9" ht="12">
      <c r="A1267" s="1">
        <v>1148</v>
      </c>
      <c r="B1267" s="1" t="s">
        <v>1633</v>
      </c>
      <c r="C1267" s="1" t="s">
        <v>1634</v>
      </c>
      <c r="D1267" s="1" t="s">
        <v>8</v>
      </c>
      <c r="E1267" s="1">
        <v>1</v>
      </c>
      <c r="F1267" s="9">
        <v>5250</v>
      </c>
      <c r="G1267" s="1">
        <v>0</v>
      </c>
      <c r="H1267" s="3">
        <f>E1267*F1267/1000</f>
        <v>5.25</v>
      </c>
      <c r="I1267" s="1">
        <v>1</v>
      </c>
    </row>
    <row r="1268" spans="1:9" ht="12">
      <c r="A1268" s="1">
        <v>1373</v>
      </c>
      <c r="B1268" s="1" t="s">
        <v>2016</v>
      </c>
      <c r="C1268" s="1" t="s">
        <v>2017</v>
      </c>
      <c r="D1268" s="1" t="s">
        <v>88</v>
      </c>
      <c r="E1268" s="1">
        <v>1</v>
      </c>
      <c r="F1268" s="9">
        <v>2000</v>
      </c>
      <c r="G1268" s="1">
        <v>0</v>
      </c>
      <c r="H1268" s="3">
        <f>E1268*F1268/1000</f>
        <v>2</v>
      </c>
      <c r="I1268" s="1">
        <v>1</v>
      </c>
    </row>
    <row r="1269" spans="1:9" ht="12">
      <c r="A1269" s="1">
        <v>1297</v>
      </c>
      <c r="B1269" s="1" t="s">
        <v>1886</v>
      </c>
      <c r="C1269" s="1" t="s">
        <v>1887</v>
      </c>
      <c r="D1269" s="1" t="s">
        <v>45</v>
      </c>
      <c r="E1269" s="1">
        <v>56</v>
      </c>
      <c r="F1269" s="9">
        <v>50</v>
      </c>
      <c r="G1269" s="1">
        <v>0</v>
      </c>
      <c r="H1269" s="3">
        <f>E1269*F1269/1000</f>
        <v>2.8</v>
      </c>
      <c r="I1269" s="1">
        <v>1</v>
      </c>
    </row>
    <row r="1270" spans="1:9" ht="12">
      <c r="A1270" s="1">
        <v>644</v>
      </c>
      <c r="B1270" s="1" t="s">
        <v>858</v>
      </c>
      <c r="C1270" s="1" t="s">
        <v>859</v>
      </c>
      <c r="D1270" s="1" t="s">
        <v>88</v>
      </c>
      <c r="E1270" s="1">
        <v>40</v>
      </c>
      <c r="F1270" s="9">
        <v>1000</v>
      </c>
      <c r="G1270" s="1">
        <v>0.01</v>
      </c>
      <c r="H1270" s="3">
        <f>E1270*F1270/1000</f>
        <v>40</v>
      </c>
      <c r="I1270" s="1">
        <v>1</v>
      </c>
    </row>
    <row r="1271" spans="1:9" ht="12">
      <c r="A1271" s="1">
        <v>1154</v>
      </c>
      <c r="B1271" s="1" t="s">
        <v>1645</v>
      </c>
      <c r="C1271" s="1" t="s">
        <v>1646</v>
      </c>
      <c r="D1271" s="1" t="s">
        <v>88</v>
      </c>
      <c r="E1271" s="1">
        <v>8</v>
      </c>
      <c r="F1271" s="9">
        <v>650</v>
      </c>
      <c r="G1271" s="1">
        <v>0</v>
      </c>
      <c r="H1271" s="3">
        <f>E1271*F1271/1000</f>
        <v>5.2</v>
      </c>
      <c r="I1271" s="1">
        <v>1</v>
      </c>
    </row>
    <row r="1272" spans="1:9" ht="12">
      <c r="A1272" s="1">
        <v>987</v>
      </c>
      <c r="B1272" s="1" t="s">
        <v>1382</v>
      </c>
      <c r="C1272" s="1" t="s">
        <v>1383</v>
      </c>
      <c r="D1272" s="1" t="s">
        <v>28</v>
      </c>
      <c r="E1272" s="2">
        <v>4957</v>
      </c>
      <c r="F1272" s="9">
        <v>2.26</v>
      </c>
      <c r="G1272" s="1">
        <v>0</v>
      </c>
      <c r="H1272" s="3">
        <f>E1272*F1272/1000</f>
        <v>11.20282</v>
      </c>
      <c r="I1272" s="1">
        <v>1</v>
      </c>
    </row>
    <row r="1273" spans="1:9" ht="12">
      <c r="A1273" s="1">
        <v>1129</v>
      </c>
      <c r="B1273" s="1" t="s">
        <v>1601</v>
      </c>
      <c r="C1273" s="1" t="s">
        <v>1383</v>
      </c>
      <c r="D1273" s="1" t="s">
        <v>88</v>
      </c>
      <c r="E1273" s="1">
        <v>9</v>
      </c>
      <c r="F1273" s="9">
        <v>633.33</v>
      </c>
      <c r="G1273" s="1">
        <v>0</v>
      </c>
      <c r="H1273" s="3">
        <f>E1273*F1273/1000</f>
        <v>5.69997</v>
      </c>
      <c r="I1273" s="1">
        <v>2</v>
      </c>
    </row>
    <row r="1274" spans="1:9" ht="12">
      <c r="A1274" s="1">
        <v>510</v>
      </c>
      <c r="B1274" s="1" t="s">
        <v>662</v>
      </c>
      <c r="C1274" s="1" t="s">
        <v>663</v>
      </c>
      <c r="D1274" s="1" t="s">
        <v>88</v>
      </c>
      <c r="E1274" s="1">
        <v>10</v>
      </c>
      <c r="F1274" s="9">
        <v>7130.44</v>
      </c>
      <c r="G1274" s="1">
        <v>0.01</v>
      </c>
      <c r="H1274" s="3">
        <f>E1274*F1274/1000</f>
        <v>71.3044</v>
      </c>
      <c r="I1274" s="1">
        <v>4</v>
      </c>
    </row>
    <row r="1275" spans="1:9" ht="12">
      <c r="A1275" s="1">
        <v>1234</v>
      </c>
      <c r="B1275" s="1" t="s">
        <v>1778</v>
      </c>
      <c r="C1275" s="1" t="s">
        <v>1779</v>
      </c>
      <c r="D1275" s="1" t="s">
        <v>88</v>
      </c>
      <c r="E1275" s="1">
        <v>6</v>
      </c>
      <c r="F1275" s="9">
        <v>592.08</v>
      </c>
      <c r="G1275" s="1">
        <v>0</v>
      </c>
      <c r="H1275" s="3">
        <f>E1275*F1275/1000</f>
        <v>3.5524800000000005</v>
      </c>
      <c r="I1275" s="1">
        <v>1</v>
      </c>
    </row>
    <row r="1276" spans="1:9" ht="12">
      <c r="A1276" s="1">
        <v>1516</v>
      </c>
      <c r="B1276" s="1" t="s">
        <v>2264</v>
      </c>
      <c r="C1276" s="1" t="s">
        <v>2265</v>
      </c>
      <c r="D1276" s="1" t="s">
        <v>88</v>
      </c>
      <c r="E1276" s="1">
        <v>3</v>
      </c>
      <c r="F1276" s="9">
        <v>252.02</v>
      </c>
      <c r="G1276" s="1">
        <v>0</v>
      </c>
      <c r="H1276" s="3">
        <f>E1276*F1276/1000</f>
        <v>0.7560600000000001</v>
      </c>
      <c r="I1276" s="1">
        <v>1</v>
      </c>
    </row>
    <row r="1277" spans="1:9" ht="12">
      <c r="A1277" s="1">
        <v>648</v>
      </c>
      <c r="B1277" s="1" t="s">
        <v>864</v>
      </c>
      <c r="C1277" s="1" t="s">
        <v>865</v>
      </c>
      <c r="D1277" s="1" t="s">
        <v>8</v>
      </c>
      <c r="E1277" s="1">
        <v>1</v>
      </c>
      <c r="F1277" s="9">
        <v>39009.85</v>
      </c>
      <c r="G1277" s="1">
        <v>0.01</v>
      </c>
      <c r="H1277" s="3">
        <f>E1277*F1277/1000</f>
        <v>39.00985</v>
      </c>
      <c r="I1277" s="1">
        <v>1</v>
      </c>
    </row>
    <row r="1278" spans="1:9" ht="12">
      <c r="A1278" s="1">
        <v>904</v>
      </c>
      <c r="B1278" s="1" t="s">
        <v>1248</v>
      </c>
      <c r="C1278" s="1" t="s">
        <v>1249</v>
      </c>
      <c r="D1278" s="1" t="s">
        <v>88</v>
      </c>
      <c r="E1278" s="1">
        <v>20</v>
      </c>
      <c r="F1278" s="9">
        <v>750</v>
      </c>
      <c r="G1278" s="1">
        <v>0</v>
      </c>
      <c r="H1278" s="3">
        <f>E1278*F1278/1000</f>
        <v>15</v>
      </c>
      <c r="I1278" s="1">
        <v>1</v>
      </c>
    </row>
    <row r="1279" spans="1:9" ht="12">
      <c r="A1279" s="1">
        <v>1511</v>
      </c>
      <c r="B1279" s="1" t="s">
        <v>2256</v>
      </c>
      <c r="C1279" s="1" t="s">
        <v>2257</v>
      </c>
      <c r="D1279" s="1" t="s">
        <v>88</v>
      </c>
      <c r="E1279" s="1">
        <v>1</v>
      </c>
      <c r="F1279" s="9">
        <v>800</v>
      </c>
      <c r="G1279" s="1">
        <v>0</v>
      </c>
      <c r="H1279" s="3">
        <f>E1279*F1279/1000</f>
        <v>0.8</v>
      </c>
      <c r="I1279" s="1">
        <v>1</v>
      </c>
    </row>
    <row r="1280" spans="1:9" ht="12">
      <c r="A1280" s="1">
        <v>1208</v>
      </c>
      <c r="B1280" s="1">
        <v>3305</v>
      </c>
      <c r="C1280" s="1" t="s">
        <v>1734</v>
      </c>
      <c r="D1280" s="1" t="s">
        <v>88</v>
      </c>
      <c r="E1280" s="1">
        <v>8</v>
      </c>
      <c r="F1280" s="9">
        <v>500</v>
      </c>
      <c r="G1280" s="1">
        <v>0</v>
      </c>
      <c r="H1280" s="3">
        <f>E1280*F1280/1000</f>
        <v>4</v>
      </c>
      <c r="I1280" s="1">
        <v>1</v>
      </c>
    </row>
    <row r="1281" spans="1:9" ht="12">
      <c r="A1281" s="1">
        <v>1565</v>
      </c>
      <c r="B1281" s="1" t="s">
        <v>2348</v>
      </c>
      <c r="C1281" s="1" t="s">
        <v>2349</v>
      </c>
      <c r="D1281" s="1" t="s">
        <v>88</v>
      </c>
      <c r="E1281" s="1">
        <v>1</v>
      </c>
      <c r="F1281" s="9">
        <v>432</v>
      </c>
      <c r="G1281" s="1">
        <v>0</v>
      </c>
      <c r="H1281" s="3">
        <f>E1281*F1281/1000</f>
        <v>0.432</v>
      </c>
      <c r="I1281" s="1">
        <v>1</v>
      </c>
    </row>
    <row r="1282" spans="1:9" ht="12">
      <c r="A1282" s="1">
        <v>1016</v>
      </c>
      <c r="B1282" s="1" t="s">
        <v>1424</v>
      </c>
      <c r="C1282" s="1" t="s">
        <v>1425</v>
      </c>
      <c r="D1282" s="1" t="s">
        <v>88</v>
      </c>
      <c r="E1282" s="1">
        <v>5</v>
      </c>
      <c r="F1282" s="9">
        <v>1950</v>
      </c>
      <c r="G1282" s="1">
        <v>0</v>
      </c>
      <c r="H1282" s="3">
        <f>E1282*F1282/1000</f>
        <v>9.75</v>
      </c>
      <c r="I1282" s="1">
        <v>1</v>
      </c>
    </row>
    <row r="1283" spans="1:9" ht="12">
      <c r="A1283" s="1">
        <v>1445</v>
      </c>
      <c r="B1283" s="1" t="s">
        <v>2139</v>
      </c>
      <c r="C1283" s="1" t="s">
        <v>2140</v>
      </c>
      <c r="D1283" s="1" t="s">
        <v>88</v>
      </c>
      <c r="E1283" s="1">
        <v>2</v>
      </c>
      <c r="F1283" s="9">
        <v>654.98</v>
      </c>
      <c r="G1283" s="1">
        <v>0</v>
      </c>
      <c r="H1283" s="3">
        <f>E1283*F1283/1000</f>
        <v>1.30996</v>
      </c>
      <c r="I1283" s="1">
        <v>1</v>
      </c>
    </row>
    <row r="1284" spans="1:9" ht="12">
      <c r="A1284" s="1">
        <v>747</v>
      </c>
      <c r="B1284" s="1" t="s">
        <v>1007</v>
      </c>
      <c r="C1284" s="1" t="s">
        <v>1008</v>
      </c>
      <c r="D1284" s="1" t="s">
        <v>88</v>
      </c>
      <c r="E1284" s="1">
        <v>32</v>
      </c>
      <c r="F1284" s="9">
        <v>814.58</v>
      </c>
      <c r="G1284" s="1">
        <v>0</v>
      </c>
      <c r="H1284" s="3">
        <f>E1284*F1284/1000</f>
        <v>26.066560000000003</v>
      </c>
      <c r="I1284" s="1">
        <v>4</v>
      </c>
    </row>
    <row r="1285" spans="1:9" ht="12">
      <c r="A1285" s="1">
        <v>925</v>
      </c>
      <c r="B1285" s="1" t="s">
        <v>1285</v>
      </c>
      <c r="C1285" s="1" t="s">
        <v>1286</v>
      </c>
      <c r="D1285" s="1" t="s">
        <v>88</v>
      </c>
      <c r="E1285" s="1">
        <v>12</v>
      </c>
      <c r="F1285" s="9">
        <v>1171.9</v>
      </c>
      <c r="G1285" s="1">
        <v>0</v>
      </c>
      <c r="H1285" s="3">
        <f>E1285*F1285/1000</f>
        <v>14.062800000000001</v>
      </c>
      <c r="I1285" s="1">
        <v>2</v>
      </c>
    </row>
    <row r="1286" spans="1:9" ht="12">
      <c r="A1286" s="1">
        <v>1313</v>
      </c>
      <c r="B1286" s="1" t="s">
        <v>1913</v>
      </c>
      <c r="C1286" s="1" t="s">
        <v>1914</v>
      </c>
      <c r="D1286" s="1" t="s">
        <v>88</v>
      </c>
      <c r="E1286" s="1">
        <v>2</v>
      </c>
      <c r="F1286" s="9">
        <v>1310.49</v>
      </c>
      <c r="G1286" s="1">
        <v>0</v>
      </c>
      <c r="H1286" s="3">
        <f>E1286*F1286/1000</f>
        <v>2.62098</v>
      </c>
      <c r="I1286" s="1">
        <v>1</v>
      </c>
    </row>
    <row r="1287" spans="1:9" ht="12">
      <c r="A1287" s="1">
        <v>1188</v>
      </c>
      <c r="B1287" s="1" t="s">
        <v>1699</v>
      </c>
      <c r="C1287" s="1" t="s">
        <v>1700</v>
      </c>
      <c r="D1287" s="1" t="s">
        <v>88</v>
      </c>
      <c r="E1287" s="1">
        <v>3</v>
      </c>
      <c r="F1287" s="9">
        <v>1500</v>
      </c>
      <c r="G1287" s="1">
        <v>0</v>
      </c>
      <c r="H1287" s="3">
        <f>E1287*F1287/1000</f>
        <v>4.5</v>
      </c>
      <c r="I1287" s="1">
        <v>1</v>
      </c>
    </row>
    <row r="1288" spans="1:9" ht="12">
      <c r="A1288" s="1">
        <v>1584</v>
      </c>
      <c r="B1288" s="1" t="s">
        <v>2383</v>
      </c>
      <c r="C1288" s="1" t="s">
        <v>2384</v>
      </c>
      <c r="D1288" s="1" t="s">
        <v>88</v>
      </c>
      <c r="E1288" s="1">
        <v>1</v>
      </c>
      <c r="F1288" s="9">
        <v>350</v>
      </c>
      <c r="G1288" s="1">
        <v>0</v>
      </c>
      <c r="H1288" s="3">
        <f>E1288*F1288/1000</f>
        <v>0.35</v>
      </c>
      <c r="I1288" s="1">
        <v>1</v>
      </c>
    </row>
    <row r="1289" spans="1:9" ht="12">
      <c r="A1289" s="1">
        <v>1354</v>
      </c>
      <c r="B1289" s="1" t="s">
        <v>1980</v>
      </c>
      <c r="C1289" s="1" t="s">
        <v>1981</v>
      </c>
      <c r="D1289" s="1" t="s">
        <v>88</v>
      </c>
      <c r="E1289" s="1">
        <v>5</v>
      </c>
      <c r="F1289" s="9">
        <v>423.82</v>
      </c>
      <c r="G1289" s="1">
        <v>0</v>
      </c>
      <c r="H1289" s="3">
        <f>E1289*F1289/1000</f>
        <v>2.1191</v>
      </c>
      <c r="I1289" s="1">
        <v>2</v>
      </c>
    </row>
    <row r="1290" spans="1:9" ht="12">
      <c r="A1290" s="1">
        <v>1120</v>
      </c>
      <c r="B1290" s="1" t="s">
        <v>1588</v>
      </c>
      <c r="C1290" s="1" t="s">
        <v>1589</v>
      </c>
      <c r="D1290" s="1" t="s">
        <v>88</v>
      </c>
      <c r="E1290" s="1">
        <v>4</v>
      </c>
      <c r="F1290" s="9">
        <v>1493.63</v>
      </c>
      <c r="G1290" s="1">
        <v>0</v>
      </c>
      <c r="H1290" s="3">
        <f>E1290*F1290/1000</f>
        <v>5.97452</v>
      </c>
      <c r="I1290" s="1">
        <v>1</v>
      </c>
    </row>
    <row r="1291" spans="1:9" ht="12">
      <c r="A1291" s="1">
        <v>947</v>
      </c>
      <c r="B1291" s="1" t="s">
        <v>1319</v>
      </c>
      <c r="C1291" s="1" t="s">
        <v>1320</v>
      </c>
      <c r="D1291" s="1" t="s">
        <v>88</v>
      </c>
      <c r="E1291" s="1">
        <v>7</v>
      </c>
      <c r="F1291" s="9">
        <v>1880.38</v>
      </c>
      <c r="G1291" s="1">
        <v>0</v>
      </c>
      <c r="H1291" s="3">
        <f>E1291*F1291/1000</f>
        <v>13.16266</v>
      </c>
      <c r="I1291" s="1">
        <v>2</v>
      </c>
    </row>
    <row r="1292" spans="1:9" ht="12">
      <c r="A1292" s="1">
        <v>1617</v>
      </c>
      <c r="B1292" s="1" t="s">
        <v>2443</v>
      </c>
      <c r="C1292" s="1" t="s">
        <v>2444</v>
      </c>
      <c r="D1292" s="1" t="s">
        <v>88</v>
      </c>
      <c r="E1292" s="1">
        <v>1</v>
      </c>
      <c r="F1292" s="9">
        <v>158.41</v>
      </c>
      <c r="G1292" s="1">
        <v>0</v>
      </c>
      <c r="H1292" s="3">
        <f>E1292*F1292/1000</f>
        <v>0.15841</v>
      </c>
      <c r="I1292" s="1">
        <v>1</v>
      </c>
    </row>
    <row r="1293" spans="1:9" ht="12">
      <c r="A1293" s="1">
        <v>1506</v>
      </c>
      <c r="B1293" s="1" t="s">
        <v>2246</v>
      </c>
      <c r="C1293" s="1" t="s">
        <v>2247</v>
      </c>
      <c r="D1293" s="1" t="s">
        <v>88</v>
      </c>
      <c r="E1293" s="1">
        <v>3</v>
      </c>
      <c r="F1293" s="9">
        <v>273.87</v>
      </c>
      <c r="G1293" s="1">
        <v>0</v>
      </c>
      <c r="H1293" s="3">
        <f>E1293*F1293/1000</f>
        <v>0.8216100000000001</v>
      </c>
      <c r="I1293" s="1">
        <v>2</v>
      </c>
    </row>
    <row r="1294" spans="1:9" ht="12">
      <c r="A1294" s="1">
        <v>1594</v>
      </c>
      <c r="B1294" s="1" t="s">
        <v>2400</v>
      </c>
      <c r="C1294" s="1" t="s">
        <v>2401</v>
      </c>
      <c r="D1294" s="1" t="s">
        <v>88</v>
      </c>
      <c r="E1294" s="1">
        <v>1</v>
      </c>
      <c r="F1294" s="9">
        <v>300</v>
      </c>
      <c r="G1294" s="1">
        <v>0</v>
      </c>
      <c r="H1294" s="3">
        <f>E1294*F1294/1000</f>
        <v>0.3</v>
      </c>
      <c r="I1294" s="1">
        <v>1</v>
      </c>
    </row>
    <row r="1295" spans="1:9" ht="12">
      <c r="A1295" s="1">
        <v>1574</v>
      </c>
      <c r="B1295" s="1" t="s">
        <v>2364</v>
      </c>
      <c r="C1295" s="1" t="s">
        <v>2365</v>
      </c>
      <c r="D1295" s="1" t="s">
        <v>88</v>
      </c>
      <c r="E1295" s="1">
        <v>1</v>
      </c>
      <c r="F1295" s="9">
        <v>380</v>
      </c>
      <c r="G1295" s="1">
        <v>0</v>
      </c>
      <c r="H1295" s="3">
        <f>E1295*F1295/1000</f>
        <v>0.38</v>
      </c>
      <c r="I1295" s="1">
        <v>1</v>
      </c>
    </row>
    <row r="1296" spans="1:9" ht="12">
      <c r="A1296" s="1">
        <v>783</v>
      </c>
      <c r="B1296" s="1" t="s">
        <v>1057</v>
      </c>
      <c r="C1296" s="1" t="s">
        <v>1058</v>
      </c>
      <c r="D1296" s="1" t="s">
        <v>88</v>
      </c>
      <c r="E1296" s="1">
        <v>21</v>
      </c>
      <c r="F1296" s="9">
        <v>1078.86</v>
      </c>
      <c r="G1296" s="1">
        <v>0</v>
      </c>
      <c r="H1296" s="3">
        <f>E1296*F1296/1000</f>
        <v>22.656059999999997</v>
      </c>
      <c r="I1296" s="1">
        <v>1</v>
      </c>
    </row>
    <row r="1297" spans="1:9" ht="12">
      <c r="A1297" s="1">
        <v>1542</v>
      </c>
      <c r="B1297" s="1" t="s">
        <v>2307</v>
      </c>
      <c r="C1297" s="1" t="s">
        <v>2308</v>
      </c>
      <c r="D1297" s="1" t="s">
        <v>88</v>
      </c>
      <c r="E1297" s="1">
        <v>4</v>
      </c>
      <c r="F1297" s="9">
        <v>140.9</v>
      </c>
      <c r="G1297" s="1">
        <v>0</v>
      </c>
      <c r="H1297" s="3">
        <f>E1297*F1297/1000</f>
        <v>0.5636</v>
      </c>
      <c r="I1297" s="1">
        <v>1</v>
      </c>
    </row>
    <row r="1298" spans="1:9" ht="12">
      <c r="A1298" s="1">
        <v>1525</v>
      </c>
      <c r="B1298" s="1" t="s">
        <v>2281</v>
      </c>
      <c r="C1298" s="1" t="s">
        <v>2282</v>
      </c>
      <c r="D1298" s="1" t="s">
        <v>88</v>
      </c>
      <c r="E1298" s="1">
        <v>4</v>
      </c>
      <c r="F1298" s="9">
        <v>171.73</v>
      </c>
      <c r="G1298" s="1">
        <v>0</v>
      </c>
      <c r="H1298" s="3">
        <f>E1298*F1298/1000</f>
        <v>0.68692</v>
      </c>
      <c r="I1298" s="1">
        <v>1</v>
      </c>
    </row>
    <row r="1299" spans="1:9" ht="12">
      <c r="A1299" s="1">
        <v>1351</v>
      </c>
      <c r="B1299" s="1" t="s">
        <v>1976</v>
      </c>
      <c r="C1299" s="1" t="s">
        <v>1977</v>
      </c>
      <c r="D1299" s="1" t="s">
        <v>88</v>
      </c>
      <c r="E1299" s="1">
        <v>9</v>
      </c>
      <c r="F1299" s="9">
        <v>238.59</v>
      </c>
      <c r="G1299" s="1">
        <v>0</v>
      </c>
      <c r="H1299" s="3">
        <f>E1299*F1299/1000</f>
        <v>2.14731</v>
      </c>
      <c r="I1299" s="1">
        <v>1</v>
      </c>
    </row>
    <row r="1300" spans="1:9" ht="12">
      <c r="A1300" s="1">
        <v>1601</v>
      </c>
      <c r="B1300" s="1" t="s">
        <v>2414</v>
      </c>
      <c r="C1300" s="1" t="s">
        <v>2415</v>
      </c>
      <c r="D1300" s="1" t="s">
        <v>26</v>
      </c>
      <c r="E1300" s="1">
        <v>5</v>
      </c>
      <c r="F1300" s="9">
        <v>50</v>
      </c>
      <c r="G1300" s="1">
        <v>0</v>
      </c>
      <c r="H1300" s="3">
        <f>E1300*F1300/1000</f>
        <v>0.25</v>
      </c>
      <c r="I1300" s="1">
        <v>1</v>
      </c>
    </row>
    <row r="1301" spans="1:9" ht="12">
      <c r="A1301" s="1">
        <v>1556</v>
      </c>
      <c r="B1301" s="1" t="s">
        <v>2331</v>
      </c>
      <c r="C1301" s="1" t="s">
        <v>2332</v>
      </c>
      <c r="D1301" s="1" t="s">
        <v>26</v>
      </c>
      <c r="E1301" s="1">
        <v>10</v>
      </c>
      <c r="F1301" s="9">
        <v>50</v>
      </c>
      <c r="G1301" s="1">
        <v>0</v>
      </c>
      <c r="H1301" s="3">
        <f>E1301*F1301/1000</f>
        <v>0.5</v>
      </c>
      <c r="I1301" s="1">
        <v>1</v>
      </c>
    </row>
    <row r="1302" spans="1:9" ht="12">
      <c r="A1302" s="1">
        <v>1435</v>
      </c>
      <c r="B1302" s="1" t="s">
        <v>2121</v>
      </c>
      <c r="C1302" s="1" t="s">
        <v>2122</v>
      </c>
      <c r="D1302" s="1" t="s">
        <v>26</v>
      </c>
      <c r="E1302" s="1">
        <v>28</v>
      </c>
      <c r="F1302" s="9">
        <v>50</v>
      </c>
      <c r="G1302" s="1">
        <v>0</v>
      </c>
      <c r="H1302" s="3">
        <f>E1302*F1302/1000</f>
        <v>1.4</v>
      </c>
      <c r="I1302" s="1">
        <v>1</v>
      </c>
    </row>
    <row r="1303" spans="1:9" ht="12">
      <c r="A1303" s="1">
        <v>1602</v>
      </c>
      <c r="B1303" s="1" t="s">
        <v>2416</v>
      </c>
      <c r="C1303" s="1" t="s">
        <v>2417</v>
      </c>
      <c r="D1303" s="1" t="s">
        <v>26</v>
      </c>
      <c r="E1303" s="1">
        <v>5</v>
      </c>
      <c r="F1303" s="9">
        <v>50</v>
      </c>
      <c r="G1303" s="1">
        <v>0</v>
      </c>
      <c r="H1303" s="3">
        <f>E1303*F1303/1000</f>
        <v>0.25</v>
      </c>
      <c r="I1303" s="1">
        <v>1</v>
      </c>
    </row>
    <row r="1304" spans="1:9" ht="12">
      <c r="A1304" s="1">
        <v>529</v>
      </c>
      <c r="B1304" s="1" t="s">
        <v>688</v>
      </c>
      <c r="C1304" s="1" t="s">
        <v>689</v>
      </c>
      <c r="D1304" s="1" t="s">
        <v>26</v>
      </c>
      <c r="E1304" s="1">
        <v>628</v>
      </c>
      <c r="F1304" s="9">
        <v>104</v>
      </c>
      <c r="G1304" s="1">
        <v>0.01</v>
      </c>
      <c r="H1304" s="3">
        <f>E1304*F1304/1000</f>
        <v>65.312</v>
      </c>
      <c r="I1304" s="1">
        <v>1</v>
      </c>
    </row>
    <row r="1305" spans="1:9" ht="12">
      <c r="A1305" s="1">
        <v>361</v>
      </c>
      <c r="B1305" s="1" t="s">
        <v>460</v>
      </c>
      <c r="C1305" s="1" t="s">
        <v>461</v>
      </c>
      <c r="D1305" s="1" t="s">
        <v>26</v>
      </c>
      <c r="E1305" s="1">
        <v>530</v>
      </c>
      <c r="F1305" s="9">
        <v>273</v>
      </c>
      <c r="G1305" s="1">
        <v>0.02</v>
      </c>
      <c r="H1305" s="3">
        <f>E1305*F1305/1000</f>
        <v>144.69</v>
      </c>
      <c r="I1305" s="1">
        <v>1</v>
      </c>
    </row>
    <row r="1306" spans="1:9" ht="12">
      <c r="A1306" s="1">
        <v>1386</v>
      </c>
      <c r="B1306" s="1" t="s">
        <v>2039</v>
      </c>
      <c r="C1306" s="1" t="s">
        <v>2040</v>
      </c>
      <c r="D1306" s="1" t="s">
        <v>88</v>
      </c>
      <c r="E1306" s="1">
        <v>3</v>
      </c>
      <c r="F1306" s="9">
        <v>603.33</v>
      </c>
      <c r="G1306" s="1">
        <v>0</v>
      </c>
      <c r="H1306" s="3">
        <f>E1306*F1306/1000</f>
        <v>1.8099900000000002</v>
      </c>
      <c r="I1306" s="1">
        <v>1</v>
      </c>
    </row>
    <row r="1307" spans="1:9" ht="12">
      <c r="A1307" s="1">
        <v>1276</v>
      </c>
      <c r="B1307" s="1" t="s">
        <v>1851</v>
      </c>
      <c r="C1307" s="1" t="s">
        <v>1852</v>
      </c>
      <c r="D1307" s="1" t="s">
        <v>88</v>
      </c>
      <c r="E1307" s="1">
        <v>2</v>
      </c>
      <c r="F1307" s="9">
        <v>1551.92</v>
      </c>
      <c r="G1307" s="1">
        <v>0</v>
      </c>
      <c r="H1307" s="3">
        <f>E1307*F1307/1000</f>
        <v>3.10384</v>
      </c>
      <c r="I1307" s="1">
        <v>1</v>
      </c>
    </row>
    <row r="1308" spans="1:9" ht="12">
      <c r="A1308" s="1">
        <v>1621</v>
      </c>
      <c r="B1308" s="1" t="s">
        <v>2450</v>
      </c>
      <c r="C1308" s="1" t="s">
        <v>2451</v>
      </c>
      <c r="D1308" s="1" t="s">
        <v>88</v>
      </c>
      <c r="E1308" s="1">
        <v>1</v>
      </c>
      <c r="F1308" s="9">
        <v>129.24</v>
      </c>
      <c r="G1308" s="1">
        <v>0</v>
      </c>
      <c r="H1308" s="3">
        <f>E1308*F1308/1000</f>
        <v>0.12924000000000002</v>
      </c>
      <c r="I1308" s="1">
        <v>1</v>
      </c>
    </row>
    <row r="1309" spans="1:9" ht="12">
      <c r="A1309" s="1">
        <v>1564</v>
      </c>
      <c r="B1309" s="1" t="s">
        <v>2346</v>
      </c>
      <c r="C1309" s="1" t="s">
        <v>2347</v>
      </c>
      <c r="D1309" s="1" t="s">
        <v>88</v>
      </c>
      <c r="E1309" s="1">
        <v>3</v>
      </c>
      <c r="F1309" s="9">
        <v>144.35</v>
      </c>
      <c r="G1309" s="1">
        <v>0</v>
      </c>
      <c r="H1309" s="3">
        <f>E1309*F1309/1000</f>
        <v>0.43304999999999993</v>
      </c>
      <c r="I1309" s="1">
        <v>2</v>
      </c>
    </row>
    <row r="1310" spans="1:9" ht="12">
      <c r="A1310" s="1">
        <v>1585</v>
      </c>
      <c r="B1310" s="1" t="s">
        <v>2385</v>
      </c>
      <c r="C1310" s="1" t="s">
        <v>2386</v>
      </c>
      <c r="D1310" s="1" t="s">
        <v>88</v>
      </c>
      <c r="E1310" s="1">
        <v>2</v>
      </c>
      <c r="F1310" s="9">
        <v>170.6</v>
      </c>
      <c r="G1310" s="1">
        <v>0</v>
      </c>
      <c r="H1310" s="3">
        <f>E1310*F1310/1000</f>
        <v>0.3412</v>
      </c>
      <c r="I1310" s="1">
        <v>1</v>
      </c>
    </row>
    <row r="1311" spans="1:9" ht="12">
      <c r="A1311" s="1">
        <v>1394</v>
      </c>
      <c r="B1311" s="1" t="s">
        <v>2054</v>
      </c>
      <c r="C1311" s="1" t="s">
        <v>2055</v>
      </c>
      <c r="D1311" s="1" t="s">
        <v>88</v>
      </c>
      <c r="E1311" s="1">
        <v>1</v>
      </c>
      <c r="F1311" s="9">
        <v>1739.05</v>
      </c>
      <c r="G1311" s="1">
        <v>0</v>
      </c>
      <c r="H1311" s="3">
        <f>E1311*F1311/1000</f>
        <v>1.73905</v>
      </c>
      <c r="I1311" s="1">
        <v>1</v>
      </c>
    </row>
    <row r="1312" spans="1:9" ht="12">
      <c r="A1312" s="1">
        <v>1218</v>
      </c>
      <c r="B1312" s="1" t="s">
        <v>1751</v>
      </c>
      <c r="C1312" s="1" t="s">
        <v>1752</v>
      </c>
      <c r="D1312" s="1" t="s">
        <v>88</v>
      </c>
      <c r="E1312" s="1">
        <v>2</v>
      </c>
      <c r="F1312" s="9">
        <v>1977.5</v>
      </c>
      <c r="G1312" s="1">
        <v>0</v>
      </c>
      <c r="H1312" s="3">
        <f>E1312*F1312/1000</f>
        <v>3.955</v>
      </c>
      <c r="I1312" s="1">
        <v>1</v>
      </c>
    </row>
    <row r="1313" spans="1:9" ht="12">
      <c r="A1313" s="1">
        <v>1356</v>
      </c>
      <c r="B1313" s="1" t="s">
        <v>1984</v>
      </c>
      <c r="C1313" s="1" t="s">
        <v>1985</v>
      </c>
      <c r="D1313" s="1" t="s">
        <v>88</v>
      </c>
      <c r="E1313" s="1">
        <v>1</v>
      </c>
      <c r="F1313" s="9">
        <v>2101.94</v>
      </c>
      <c r="G1313" s="1">
        <v>0</v>
      </c>
      <c r="H1313" s="3">
        <f>E1313*F1313/1000</f>
        <v>2.10194</v>
      </c>
      <c r="I1313" s="1">
        <v>1</v>
      </c>
    </row>
    <row r="1314" spans="1:9" ht="12">
      <c r="A1314" s="1">
        <v>1262</v>
      </c>
      <c r="B1314" s="1" t="s">
        <v>1828</v>
      </c>
      <c r="C1314" s="1" t="s">
        <v>1829</v>
      </c>
      <c r="D1314" s="1" t="s">
        <v>88</v>
      </c>
      <c r="E1314" s="1">
        <v>2</v>
      </c>
      <c r="F1314" s="9">
        <v>1646.56</v>
      </c>
      <c r="G1314" s="1">
        <v>0</v>
      </c>
      <c r="H1314" s="3">
        <f>E1314*F1314/1000</f>
        <v>3.29312</v>
      </c>
      <c r="I1314" s="1">
        <v>1</v>
      </c>
    </row>
    <row r="1315" spans="1:9" ht="12">
      <c r="A1315" s="1">
        <v>1401</v>
      </c>
      <c r="B1315" s="1" t="s">
        <v>2066</v>
      </c>
      <c r="C1315" s="1" t="s">
        <v>2067</v>
      </c>
      <c r="D1315" s="1" t="s">
        <v>88</v>
      </c>
      <c r="E1315" s="1">
        <v>1</v>
      </c>
      <c r="F1315" s="9">
        <v>1673.4</v>
      </c>
      <c r="G1315" s="1">
        <v>0</v>
      </c>
      <c r="H1315" s="3">
        <f>E1315*F1315/1000</f>
        <v>1.6734</v>
      </c>
      <c r="I1315" s="1">
        <v>1</v>
      </c>
    </row>
    <row r="1316" spans="1:9" ht="12">
      <c r="A1316" s="1">
        <v>65</v>
      </c>
      <c r="B1316" s="1">
        <v>8018</v>
      </c>
      <c r="C1316" s="1" t="s">
        <v>81</v>
      </c>
      <c r="D1316" s="1" t="s">
        <v>82</v>
      </c>
      <c r="E1316" s="2">
        <v>60512</v>
      </c>
      <c r="F1316" s="9">
        <v>35.33</v>
      </c>
      <c r="G1316" s="1">
        <v>0.28</v>
      </c>
      <c r="H1316" s="3">
        <f>E1316*F1316/1000</f>
        <v>2137.8889599999998</v>
      </c>
      <c r="I1316" s="1">
        <v>5</v>
      </c>
    </row>
    <row r="1317" spans="1:9" ht="12">
      <c r="A1317" s="1">
        <v>231</v>
      </c>
      <c r="B1317" s="1">
        <v>2610</v>
      </c>
      <c r="C1317" s="1" t="s">
        <v>285</v>
      </c>
      <c r="D1317" s="1" t="s">
        <v>6</v>
      </c>
      <c r="E1317" s="2">
        <v>2135</v>
      </c>
      <c r="F1317" s="9">
        <v>146.04</v>
      </c>
      <c r="G1317" s="1">
        <v>0.04</v>
      </c>
      <c r="H1317" s="3">
        <f>E1317*F1317/1000</f>
        <v>311.7954</v>
      </c>
      <c r="I1317" s="1">
        <v>5</v>
      </c>
    </row>
    <row r="1318" spans="1:9" ht="12">
      <c r="A1318" s="1">
        <v>427</v>
      </c>
      <c r="B1318" s="1" t="s">
        <v>550</v>
      </c>
      <c r="C1318" s="1" t="s">
        <v>551</v>
      </c>
      <c r="D1318" s="1" t="s">
        <v>88</v>
      </c>
      <c r="E1318" s="1">
        <v>265</v>
      </c>
      <c r="F1318" s="9">
        <v>391.28</v>
      </c>
      <c r="G1318" s="1">
        <v>0.01</v>
      </c>
      <c r="H1318" s="3">
        <f>E1318*F1318/1000</f>
        <v>103.6892</v>
      </c>
      <c r="I1318" s="1">
        <v>1</v>
      </c>
    </row>
    <row r="1319" spans="1:9" ht="12">
      <c r="A1319" s="1">
        <v>565</v>
      </c>
      <c r="B1319" s="1" t="s">
        <v>740</v>
      </c>
      <c r="C1319" s="1" t="s">
        <v>551</v>
      </c>
      <c r="D1319" s="1" t="s">
        <v>82</v>
      </c>
      <c r="E1319" s="1">
        <v>600</v>
      </c>
      <c r="F1319" s="9">
        <v>95</v>
      </c>
      <c r="G1319" s="1">
        <v>0.01</v>
      </c>
      <c r="H1319" s="3">
        <f>E1319*F1319/1000</f>
        <v>57</v>
      </c>
      <c r="I1319" s="1">
        <v>1</v>
      </c>
    </row>
    <row r="1320" spans="1:9" ht="12">
      <c r="A1320" s="1">
        <v>585</v>
      </c>
      <c r="B1320" s="1" t="s">
        <v>765</v>
      </c>
      <c r="C1320" s="1" t="s">
        <v>551</v>
      </c>
      <c r="D1320" s="1" t="s">
        <v>8</v>
      </c>
      <c r="E1320" s="1">
        <v>2</v>
      </c>
      <c r="F1320" s="9">
        <v>26450</v>
      </c>
      <c r="G1320" s="1">
        <v>0.01</v>
      </c>
      <c r="H1320" s="3">
        <f>E1320*F1320/1000</f>
        <v>52.9</v>
      </c>
      <c r="I1320" s="1">
        <v>2</v>
      </c>
    </row>
    <row r="1321" spans="1:9" ht="12">
      <c r="A1321" s="1">
        <v>614</v>
      </c>
      <c r="B1321" s="1" t="s">
        <v>810</v>
      </c>
      <c r="C1321" s="1" t="s">
        <v>551</v>
      </c>
      <c r="D1321" s="1" t="s">
        <v>26</v>
      </c>
      <c r="E1321" s="1">
        <v>162</v>
      </c>
      <c r="F1321" s="9">
        <v>282.87</v>
      </c>
      <c r="G1321" s="1">
        <v>0.01</v>
      </c>
      <c r="H1321" s="3">
        <f>E1321*F1321/1000</f>
        <v>45.824940000000005</v>
      </c>
      <c r="I1321" s="1">
        <v>1</v>
      </c>
    </row>
    <row r="1322" spans="1:9" ht="12">
      <c r="A1322" s="1">
        <v>1037</v>
      </c>
      <c r="B1322" s="1" t="s">
        <v>1454</v>
      </c>
      <c r="C1322" s="1" t="s">
        <v>551</v>
      </c>
      <c r="D1322" s="1" t="s">
        <v>232</v>
      </c>
      <c r="E1322" s="1">
        <v>51</v>
      </c>
      <c r="F1322" s="9">
        <v>175</v>
      </c>
      <c r="G1322" s="1">
        <v>0</v>
      </c>
      <c r="H1322" s="3">
        <f>E1322*F1322/1000</f>
        <v>8.925</v>
      </c>
      <c r="I1322" s="1">
        <v>1</v>
      </c>
    </row>
    <row r="1323" spans="1:9" ht="12">
      <c r="A1323" s="1">
        <v>410</v>
      </c>
      <c r="B1323" s="1" t="s">
        <v>528</v>
      </c>
      <c r="C1323" s="1" t="s">
        <v>529</v>
      </c>
      <c r="D1323" s="1" t="s">
        <v>26</v>
      </c>
      <c r="E1323" s="2">
        <v>1628</v>
      </c>
      <c r="F1323" s="9">
        <v>67.31</v>
      </c>
      <c r="G1323" s="1">
        <v>0.01</v>
      </c>
      <c r="H1323" s="3">
        <f>E1323*F1323/1000</f>
        <v>109.58068</v>
      </c>
      <c r="I1323" s="1">
        <v>1</v>
      </c>
    </row>
    <row r="1324" spans="1:9" ht="12">
      <c r="A1324" s="1">
        <v>630</v>
      </c>
      <c r="B1324" s="1" t="s">
        <v>834</v>
      </c>
      <c r="C1324" s="1" t="s">
        <v>835</v>
      </c>
      <c r="D1324" s="1" t="s">
        <v>88</v>
      </c>
      <c r="E1324" s="1">
        <v>1</v>
      </c>
      <c r="F1324" s="9">
        <v>43000</v>
      </c>
      <c r="G1324" s="1">
        <v>0.01</v>
      </c>
      <c r="H1324" s="3">
        <f>E1324*F1324/1000</f>
        <v>43</v>
      </c>
      <c r="I1324" s="1">
        <v>1</v>
      </c>
    </row>
    <row r="1325" spans="1:9" ht="12">
      <c r="A1325" s="1">
        <v>626</v>
      </c>
      <c r="B1325" s="1" t="s">
        <v>829</v>
      </c>
      <c r="C1325" s="1" t="s">
        <v>830</v>
      </c>
      <c r="D1325" s="1" t="s">
        <v>88</v>
      </c>
      <c r="E1325" s="1">
        <v>1</v>
      </c>
      <c r="F1325" s="9">
        <v>44000</v>
      </c>
      <c r="G1325" s="1">
        <v>0.01</v>
      </c>
      <c r="H1325" s="3">
        <f>E1325*F1325/1000</f>
        <v>44</v>
      </c>
      <c r="I1325" s="1">
        <v>1</v>
      </c>
    </row>
    <row r="1326" spans="1:9" ht="12">
      <c r="A1326" s="1">
        <v>672</v>
      </c>
      <c r="B1326" s="1" t="s">
        <v>898</v>
      </c>
      <c r="C1326" s="1" t="s">
        <v>899</v>
      </c>
      <c r="D1326" s="1" t="s">
        <v>88</v>
      </c>
      <c r="E1326" s="1">
        <v>1</v>
      </c>
      <c r="F1326" s="9">
        <v>36000</v>
      </c>
      <c r="G1326" s="1">
        <v>0</v>
      </c>
      <c r="H1326" s="3">
        <f>E1326*F1326/1000</f>
        <v>36</v>
      </c>
      <c r="I1326" s="1">
        <v>1</v>
      </c>
    </row>
    <row r="1327" spans="1:9" ht="12">
      <c r="A1327" s="1">
        <v>711</v>
      </c>
      <c r="B1327" s="1" t="s">
        <v>953</v>
      </c>
      <c r="C1327" s="1" t="s">
        <v>954</v>
      </c>
      <c r="D1327" s="1" t="s">
        <v>88</v>
      </c>
      <c r="E1327" s="1">
        <v>1</v>
      </c>
      <c r="F1327" s="9">
        <v>30000</v>
      </c>
      <c r="G1327" s="1">
        <v>0</v>
      </c>
      <c r="H1327" s="3">
        <f>E1327*F1327/1000</f>
        <v>30</v>
      </c>
      <c r="I1327" s="1">
        <v>1</v>
      </c>
    </row>
    <row r="1328" spans="1:9" ht="12">
      <c r="A1328" s="1">
        <v>742</v>
      </c>
      <c r="B1328" s="1" t="s">
        <v>1000</v>
      </c>
      <c r="C1328" s="1" t="s">
        <v>1001</v>
      </c>
      <c r="D1328" s="1" t="s">
        <v>88</v>
      </c>
      <c r="E1328" s="1">
        <v>1</v>
      </c>
      <c r="F1328" s="9">
        <v>27000</v>
      </c>
      <c r="G1328" s="1">
        <v>0</v>
      </c>
      <c r="H1328" s="3">
        <f>E1328*F1328/1000</f>
        <v>27</v>
      </c>
      <c r="I1328" s="1">
        <v>1</v>
      </c>
    </row>
    <row r="1329" spans="1:9" ht="12">
      <c r="A1329" s="1">
        <v>671</v>
      </c>
      <c r="B1329" s="1" t="s">
        <v>896</v>
      </c>
      <c r="C1329" s="1" t="s">
        <v>897</v>
      </c>
      <c r="D1329" s="1" t="s">
        <v>88</v>
      </c>
      <c r="E1329" s="1">
        <v>1</v>
      </c>
      <c r="F1329" s="9">
        <v>36000</v>
      </c>
      <c r="G1329" s="1">
        <v>0</v>
      </c>
      <c r="H1329" s="3">
        <f>E1329*F1329/1000</f>
        <v>36</v>
      </c>
      <c r="I1329" s="1">
        <v>1</v>
      </c>
    </row>
    <row r="1330" spans="1:9" ht="12">
      <c r="A1330" s="1">
        <v>566</v>
      </c>
      <c r="B1330" s="1" t="s">
        <v>741</v>
      </c>
      <c r="C1330" s="1" t="s">
        <v>742</v>
      </c>
      <c r="D1330" s="1" t="s">
        <v>88</v>
      </c>
      <c r="E1330" s="1">
        <v>1</v>
      </c>
      <c r="F1330" s="9">
        <v>57000</v>
      </c>
      <c r="G1330" s="1">
        <v>0.01</v>
      </c>
      <c r="H1330" s="3">
        <f>E1330*F1330/1000</f>
        <v>57</v>
      </c>
      <c r="I1330" s="1">
        <v>1</v>
      </c>
    </row>
    <row r="1331" spans="1:9" ht="12">
      <c r="A1331" s="1">
        <v>543</v>
      </c>
      <c r="B1331" s="1" t="s">
        <v>710</v>
      </c>
      <c r="C1331" s="1" t="s">
        <v>711</v>
      </c>
      <c r="D1331" s="1" t="s">
        <v>88</v>
      </c>
      <c r="E1331" s="1">
        <v>1</v>
      </c>
      <c r="F1331" s="9">
        <v>62000</v>
      </c>
      <c r="G1331" s="1">
        <v>0.01</v>
      </c>
      <c r="H1331" s="3">
        <f>E1331*F1331/1000</f>
        <v>62</v>
      </c>
      <c r="I1331" s="1">
        <v>1</v>
      </c>
    </row>
    <row r="1332" spans="1:9" ht="12">
      <c r="A1332" s="1">
        <v>929</v>
      </c>
      <c r="B1332" s="1" t="s">
        <v>1291</v>
      </c>
      <c r="C1332" s="1" t="s">
        <v>1292</v>
      </c>
      <c r="D1332" s="1" t="s">
        <v>26</v>
      </c>
      <c r="E1332" s="1">
        <v>116</v>
      </c>
      <c r="F1332" s="9">
        <v>120.54</v>
      </c>
      <c r="G1332" s="1">
        <v>0</v>
      </c>
      <c r="H1332" s="3">
        <f>E1332*F1332/1000</f>
        <v>13.982640000000002</v>
      </c>
      <c r="I1332" s="1">
        <v>1</v>
      </c>
    </row>
    <row r="1333" spans="1:9" ht="12">
      <c r="A1333" s="1">
        <v>645</v>
      </c>
      <c r="B1333" s="1" t="s">
        <v>860</v>
      </c>
      <c r="C1333" s="1" t="s">
        <v>861</v>
      </c>
      <c r="D1333" s="1" t="s">
        <v>8</v>
      </c>
      <c r="E1333" s="1">
        <v>1</v>
      </c>
      <c r="F1333" s="9">
        <v>40000</v>
      </c>
      <c r="G1333" s="1">
        <v>0.01</v>
      </c>
      <c r="H1333" s="3">
        <f>E1333*F1333/1000</f>
        <v>40</v>
      </c>
      <c r="I1333" s="1">
        <v>1</v>
      </c>
    </row>
    <row r="1334" spans="1:9" ht="12">
      <c r="A1334" s="1">
        <v>259</v>
      </c>
      <c r="B1334" s="1">
        <v>2429</v>
      </c>
      <c r="C1334" s="1" t="s">
        <v>319</v>
      </c>
      <c r="D1334" s="1" t="s">
        <v>88</v>
      </c>
      <c r="E1334" s="2">
        <v>2773</v>
      </c>
      <c r="F1334" s="9">
        <v>89.92</v>
      </c>
      <c r="G1334" s="1">
        <v>0.03</v>
      </c>
      <c r="H1334" s="3">
        <f>E1334*F1334/1000</f>
        <v>249.34816</v>
      </c>
      <c r="I1334" s="1">
        <v>50</v>
      </c>
    </row>
    <row r="1335" spans="1:9" ht="12">
      <c r="A1335" s="1">
        <v>1019</v>
      </c>
      <c r="B1335" s="1">
        <v>2430</v>
      </c>
      <c r="C1335" s="1" t="s">
        <v>1428</v>
      </c>
      <c r="D1335" s="1" t="s">
        <v>88</v>
      </c>
      <c r="E1335" s="1">
        <v>92</v>
      </c>
      <c r="F1335" s="9">
        <v>104.93</v>
      </c>
      <c r="G1335" s="1">
        <v>0</v>
      </c>
      <c r="H1335" s="3">
        <f>E1335*F1335/1000</f>
        <v>9.65356</v>
      </c>
      <c r="I1335" s="1">
        <v>7</v>
      </c>
    </row>
    <row r="1336" spans="1:9" ht="12">
      <c r="A1336" s="1">
        <v>72</v>
      </c>
      <c r="B1336" s="1">
        <v>2167</v>
      </c>
      <c r="C1336" s="1" t="s">
        <v>92</v>
      </c>
      <c r="D1336" s="1" t="s">
        <v>93</v>
      </c>
      <c r="E1336" s="2">
        <v>67235</v>
      </c>
      <c r="F1336" s="9">
        <v>27.02</v>
      </c>
      <c r="G1336" s="1">
        <v>0.23</v>
      </c>
      <c r="H1336" s="3">
        <f>E1336*F1336/1000</f>
        <v>1816.6897</v>
      </c>
      <c r="I1336" s="1">
        <v>14</v>
      </c>
    </row>
    <row r="1337" spans="1:9" ht="12">
      <c r="A1337" s="1">
        <v>1471</v>
      </c>
      <c r="B1337" s="1" t="s">
        <v>2186</v>
      </c>
      <c r="C1337" s="1" t="s">
        <v>2187</v>
      </c>
      <c r="D1337" s="1" t="s">
        <v>88</v>
      </c>
      <c r="E1337" s="1">
        <v>15</v>
      </c>
      <c r="F1337" s="9">
        <v>70.13</v>
      </c>
      <c r="G1337" s="1">
        <v>0</v>
      </c>
      <c r="H1337" s="3">
        <f>E1337*F1337/1000</f>
        <v>1.0519499999999997</v>
      </c>
      <c r="I1337" s="1">
        <v>3</v>
      </c>
    </row>
    <row r="1338" spans="1:9" ht="12">
      <c r="A1338" s="1">
        <v>1481</v>
      </c>
      <c r="B1338" s="1" t="s">
        <v>2203</v>
      </c>
      <c r="C1338" s="1" t="s">
        <v>2187</v>
      </c>
      <c r="D1338" s="1" t="s">
        <v>88</v>
      </c>
      <c r="E1338" s="1">
        <v>40</v>
      </c>
      <c r="F1338" s="9">
        <v>25.05</v>
      </c>
      <c r="G1338" s="1">
        <v>0</v>
      </c>
      <c r="H1338" s="3">
        <f>E1338*F1338/1000</f>
        <v>1.002</v>
      </c>
      <c r="I1338" s="1">
        <v>3</v>
      </c>
    </row>
    <row r="1339" spans="1:9" ht="12">
      <c r="A1339" s="1">
        <v>2</v>
      </c>
      <c r="B1339" s="1">
        <v>2200</v>
      </c>
      <c r="C1339" s="1" t="s">
        <v>5</v>
      </c>
      <c r="D1339" s="1" t="s">
        <v>6</v>
      </c>
      <c r="E1339" s="2">
        <v>14271821</v>
      </c>
      <c r="F1339" s="9">
        <v>3.26</v>
      </c>
      <c r="G1339" s="1">
        <v>5.98</v>
      </c>
      <c r="H1339" s="3">
        <f>E1339*F1339/1000</f>
        <v>46526.136459999994</v>
      </c>
      <c r="I1339" s="1">
        <v>62</v>
      </c>
    </row>
    <row r="1340" spans="1:9" ht="12">
      <c r="A1340" s="1">
        <v>385</v>
      </c>
      <c r="B1340" s="1" t="s">
        <v>494</v>
      </c>
      <c r="C1340" s="1" t="s">
        <v>495</v>
      </c>
      <c r="D1340" s="1" t="s">
        <v>26</v>
      </c>
      <c r="E1340" s="2">
        <v>2155</v>
      </c>
      <c r="F1340" s="9">
        <v>60.71</v>
      </c>
      <c r="G1340" s="1">
        <v>0.02</v>
      </c>
      <c r="H1340" s="3">
        <f>E1340*F1340/1000</f>
        <v>130.83005</v>
      </c>
      <c r="I1340" s="1">
        <v>3</v>
      </c>
    </row>
    <row r="1341" spans="1:9" ht="12">
      <c r="A1341" s="1">
        <v>276</v>
      </c>
      <c r="B1341" s="1" t="s">
        <v>341</v>
      </c>
      <c r="C1341" s="1" t="s">
        <v>342</v>
      </c>
      <c r="D1341" s="1" t="s">
        <v>6</v>
      </c>
      <c r="E1341" s="2">
        <v>3506</v>
      </c>
      <c r="F1341" s="9">
        <v>62.12</v>
      </c>
      <c r="G1341" s="1">
        <v>0.03</v>
      </c>
      <c r="H1341" s="3">
        <f>E1341*F1341/1000</f>
        <v>217.79272</v>
      </c>
      <c r="I1341" s="1">
        <v>3</v>
      </c>
    </row>
    <row r="1342" spans="1:9" ht="12">
      <c r="A1342" s="1">
        <v>872</v>
      </c>
      <c r="B1342" s="1" t="s">
        <v>1196</v>
      </c>
      <c r="C1342" s="1" t="s">
        <v>1197</v>
      </c>
      <c r="D1342" s="1" t="s">
        <v>26</v>
      </c>
      <c r="E1342" s="1">
        <v>513</v>
      </c>
      <c r="F1342" s="9">
        <v>31.51</v>
      </c>
      <c r="G1342" s="1">
        <v>0</v>
      </c>
      <c r="H1342" s="3">
        <f>E1342*F1342/1000</f>
        <v>16.164630000000002</v>
      </c>
      <c r="I1342" s="1">
        <v>2</v>
      </c>
    </row>
    <row r="1343" spans="1:9" ht="12">
      <c r="A1343" s="1">
        <v>1309</v>
      </c>
      <c r="B1343" s="1" t="s">
        <v>1906</v>
      </c>
      <c r="C1343" s="1" t="s">
        <v>1907</v>
      </c>
      <c r="D1343" s="1" t="s">
        <v>26</v>
      </c>
      <c r="E1343" s="1">
        <v>157</v>
      </c>
      <c r="F1343" s="9">
        <v>17</v>
      </c>
      <c r="G1343" s="1">
        <v>0</v>
      </c>
      <c r="H1343" s="3">
        <f>E1343*F1343/1000</f>
        <v>2.669</v>
      </c>
      <c r="I1343" s="1">
        <v>1</v>
      </c>
    </row>
    <row r="1344" spans="1:9" ht="12">
      <c r="A1344" s="1">
        <v>1486</v>
      </c>
      <c r="B1344" s="1" t="s">
        <v>2210</v>
      </c>
      <c r="C1344" s="1" t="s">
        <v>2211</v>
      </c>
      <c r="D1344" s="1" t="s">
        <v>88</v>
      </c>
      <c r="E1344" s="1">
        <v>20</v>
      </c>
      <c r="F1344" s="9">
        <v>50</v>
      </c>
      <c r="G1344" s="1">
        <v>0</v>
      </c>
      <c r="H1344" s="3">
        <f>E1344*F1344/1000</f>
        <v>1</v>
      </c>
      <c r="I1344" s="1">
        <v>1</v>
      </c>
    </row>
    <row r="1345" spans="1:9" ht="12">
      <c r="A1345" s="1">
        <v>1644</v>
      </c>
      <c r="B1345" s="1" t="s">
        <v>2495</v>
      </c>
      <c r="C1345" s="1" t="s">
        <v>2496</v>
      </c>
      <c r="D1345" s="1" t="s">
        <v>88</v>
      </c>
      <c r="E1345" s="1">
        <v>1</v>
      </c>
      <c r="F1345" s="9">
        <v>25</v>
      </c>
      <c r="G1345" s="1">
        <v>0</v>
      </c>
      <c r="H1345" s="3">
        <f>E1345*F1345/1000</f>
        <v>0.025</v>
      </c>
      <c r="I1345" s="1">
        <v>1</v>
      </c>
    </row>
    <row r="1346" spans="1:9" ht="12">
      <c r="A1346" s="1">
        <v>753</v>
      </c>
      <c r="B1346" s="1" t="s">
        <v>1014</v>
      </c>
      <c r="C1346" s="1" t="s">
        <v>1015</v>
      </c>
      <c r="D1346" s="1" t="s">
        <v>26</v>
      </c>
      <c r="E1346" s="2">
        <v>85504</v>
      </c>
      <c r="F1346" s="9">
        <v>0.3</v>
      </c>
      <c r="G1346" s="1">
        <v>0</v>
      </c>
      <c r="H1346" s="3">
        <f>E1346*F1346/1000</f>
        <v>25.6512</v>
      </c>
      <c r="I1346" s="1">
        <v>1</v>
      </c>
    </row>
    <row r="1347" spans="1:9" ht="12">
      <c r="A1347" s="1">
        <v>1021</v>
      </c>
      <c r="B1347" s="1" t="s">
        <v>1431</v>
      </c>
      <c r="C1347" s="1" t="s">
        <v>1432</v>
      </c>
      <c r="D1347" s="1" t="s">
        <v>26</v>
      </c>
      <c r="E1347" s="2">
        <v>22910</v>
      </c>
      <c r="F1347" s="9">
        <v>0.42</v>
      </c>
      <c r="G1347" s="1">
        <v>0</v>
      </c>
      <c r="H1347" s="3">
        <f>E1347*F1347/1000</f>
        <v>9.6222</v>
      </c>
      <c r="I1347" s="1">
        <v>1</v>
      </c>
    </row>
    <row r="1348" spans="1:9" ht="12">
      <c r="A1348" s="1">
        <v>306</v>
      </c>
      <c r="B1348" s="1" t="s">
        <v>384</v>
      </c>
      <c r="C1348" s="1" t="s">
        <v>385</v>
      </c>
      <c r="D1348" s="1" t="s">
        <v>26</v>
      </c>
      <c r="E1348" s="2">
        <v>713662</v>
      </c>
      <c r="F1348" s="9">
        <v>0.27</v>
      </c>
      <c r="G1348" s="1">
        <v>0.02</v>
      </c>
      <c r="H1348" s="3">
        <f>E1348*F1348/1000</f>
        <v>192.68874000000002</v>
      </c>
      <c r="I1348" s="1">
        <v>10</v>
      </c>
    </row>
    <row r="1349" spans="1:9" ht="12">
      <c r="A1349" s="1">
        <v>261</v>
      </c>
      <c r="B1349" s="1">
        <v>1450</v>
      </c>
      <c r="C1349" s="1" t="s">
        <v>321</v>
      </c>
      <c r="D1349" s="1" t="s">
        <v>88</v>
      </c>
      <c r="E1349" s="1">
        <v>127</v>
      </c>
      <c r="F1349" s="9">
        <v>1953.6</v>
      </c>
      <c r="G1349" s="1">
        <v>0.03</v>
      </c>
      <c r="H1349" s="3">
        <f>E1349*F1349/1000</f>
        <v>248.10719999999998</v>
      </c>
      <c r="I1349" s="1">
        <v>30</v>
      </c>
    </row>
    <row r="1350" spans="1:9" ht="12">
      <c r="A1350" s="1">
        <v>290</v>
      </c>
      <c r="B1350" s="1">
        <v>1451</v>
      </c>
      <c r="C1350" s="1" t="s">
        <v>363</v>
      </c>
      <c r="D1350" s="1" t="s">
        <v>88</v>
      </c>
      <c r="E1350" s="1">
        <v>82</v>
      </c>
      <c r="F1350" s="9">
        <v>2478.84</v>
      </c>
      <c r="G1350" s="1">
        <v>0.03</v>
      </c>
      <c r="H1350" s="3">
        <f>E1350*F1350/1000</f>
        <v>203.26488</v>
      </c>
      <c r="I1350" s="1">
        <v>27</v>
      </c>
    </row>
    <row r="1351" spans="1:9" ht="12">
      <c r="A1351" s="1">
        <v>324</v>
      </c>
      <c r="B1351" s="1">
        <v>1452</v>
      </c>
      <c r="C1351" s="1" t="s">
        <v>407</v>
      </c>
      <c r="D1351" s="1" t="s">
        <v>88</v>
      </c>
      <c r="E1351" s="1">
        <v>48</v>
      </c>
      <c r="F1351" s="9">
        <v>3660.63</v>
      </c>
      <c r="G1351" s="1">
        <v>0.02</v>
      </c>
      <c r="H1351" s="3">
        <f>E1351*F1351/1000</f>
        <v>175.71024</v>
      </c>
      <c r="I1351" s="1">
        <v>21</v>
      </c>
    </row>
    <row r="1352" spans="1:9" ht="12">
      <c r="A1352" s="1">
        <v>425</v>
      </c>
      <c r="B1352" s="1">
        <v>1453</v>
      </c>
      <c r="C1352" s="1" t="s">
        <v>548</v>
      </c>
      <c r="D1352" s="1" t="s">
        <v>88</v>
      </c>
      <c r="E1352" s="1">
        <v>22</v>
      </c>
      <c r="F1352" s="9">
        <v>4744.85</v>
      </c>
      <c r="G1352" s="1">
        <v>0.01</v>
      </c>
      <c r="H1352" s="3">
        <f>E1352*F1352/1000</f>
        <v>104.3867</v>
      </c>
      <c r="I1352" s="1">
        <v>10</v>
      </c>
    </row>
    <row r="1353" spans="1:9" ht="12">
      <c r="A1353" s="1">
        <v>541</v>
      </c>
      <c r="B1353" s="1">
        <v>2690</v>
      </c>
      <c r="C1353" s="1" t="s">
        <v>708</v>
      </c>
      <c r="D1353" s="1" t="s">
        <v>6</v>
      </c>
      <c r="E1353" s="1">
        <v>360</v>
      </c>
      <c r="F1353" s="9">
        <v>172.33</v>
      </c>
      <c r="G1353" s="1">
        <v>0.01</v>
      </c>
      <c r="H1353" s="3">
        <f>E1353*F1353/1000</f>
        <v>62.0388</v>
      </c>
      <c r="I1353" s="1">
        <v>19</v>
      </c>
    </row>
    <row r="1354" spans="1:9" ht="12">
      <c r="A1354" s="1">
        <v>1279</v>
      </c>
      <c r="B1354" s="1">
        <v>1727</v>
      </c>
      <c r="C1354" s="1" t="s">
        <v>1856</v>
      </c>
      <c r="D1354" s="1" t="s">
        <v>88</v>
      </c>
      <c r="E1354" s="1">
        <v>1</v>
      </c>
      <c r="F1354" s="9">
        <v>3000</v>
      </c>
      <c r="G1354" s="1">
        <v>0</v>
      </c>
      <c r="H1354" s="3">
        <f>E1354*F1354/1000</f>
        <v>3</v>
      </c>
      <c r="I1354" s="1">
        <v>1</v>
      </c>
    </row>
    <row r="1355" spans="1:9" ht="12">
      <c r="A1355" s="1">
        <v>482</v>
      </c>
      <c r="B1355" s="1">
        <v>2702</v>
      </c>
      <c r="C1355" s="1" t="s">
        <v>625</v>
      </c>
      <c r="D1355" s="1" t="s">
        <v>4</v>
      </c>
      <c r="E1355" s="2">
        <v>2764</v>
      </c>
      <c r="F1355" s="9">
        <v>29.29</v>
      </c>
      <c r="G1355" s="1">
        <v>0.01</v>
      </c>
      <c r="H1355" s="3">
        <f>E1355*F1355/1000</f>
        <v>80.95756</v>
      </c>
      <c r="I1355" s="1">
        <v>11</v>
      </c>
    </row>
    <row r="1356" spans="1:9" ht="12">
      <c r="A1356" s="1">
        <v>264</v>
      </c>
      <c r="B1356" s="1" t="s">
        <v>324</v>
      </c>
      <c r="C1356" s="1" t="s">
        <v>325</v>
      </c>
      <c r="D1356" s="1" t="s">
        <v>88</v>
      </c>
      <c r="E1356" s="1">
        <v>162</v>
      </c>
      <c r="F1356" s="9">
        <v>1482.16</v>
      </c>
      <c r="G1356" s="1">
        <v>0.03</v>
      </c>
      <c r="H1356" s="3">
        <f>E1356*F1356/1000</f>
        <v>240.10992000000002</v>
      </c>
      <c r="I1356" s="1">
        <v>2</v>
      </c>
    </row>
    <row r="1357" spans="1:9" ht="12">
      <c r="A1357" s="1">
        <v>1257</v>
      </c>
      <c r="B1357" s="1" t="s">
        <v>1818</v>
      </c>
      <c r="C1357" s="1" t="s">
        <v>1819</v>
      </c>
      <c r="D1357" s="1" t="s">
        <v>88</v>
      </c>
      <c r="E1357" s="1">
        <v>6</v>
      </c>
      <c r="F1357" s="9">
        <v>550</v>
      </c>
      <c r="G1357" s="1">
        <v>0</v>
      </c>
      <c r="H1357" s="3">
        <f>E1357*F1357/1000</f>
        <v>3.3</v>
      </c>
      <c r="I1357" s="1">
        <v>1</v>
      </c>
    </row>
    <row r="1358" spans="1:9" ht="12">
      <c r="A1358" s="1">
        <v>637</v>
      </c>
      <c r="B1358" s="1" t="s">
        <v>848</v>
      </c>
      <c r="C1358" s="1" t="s">
        <v>849</v>
      </c>
      <c r="D1358" s="1" t="s">
        <v>26</v>
      </c>
      <c r="E1358" s="2">
        <v>1790</v>
      </c>
      <c r="F1358" s="9">
        <v>23.42</v>
      </c>
      <c r="G1358" s="1">
        <v>0.01</v>
      </c>
      <c r="H1358" s="3">
        <f>E1358*F1358/1000</f>
        <v>41.921800000000005</v>
      </c>
      <c r="I1358" s="1">
        <v>2</v>
      </c>
    </row>
    <row r="1359" spans="1:9" ht="12">
      <c r="A1359" s="1">
        <v>288</v>
      </c>
      <c r="B1359" s="1">
        <v>1799</v>
      </c>
      <c r="C1359" s="1" t="s">
        <v>360</v>
      </c>
      <c r="D1359" s="1" t="s">
        <v>88</v>
      </c>
      <c r="E1359" s="1">
        <v>48</v>
      </c>
      <c r="F1359" s="9">
        <v>4273.54</v>
      </c>
      <c r="G1359" s="1">
        <v>0.03</v>
      </c>
      <c r="H1359" s="3">
        <f>E1359*F1359/1000</f>
        <v>205.12991999999997</v>
      </c>
      <c r="I1359" s="1">
        <v>7</v>
      </c>
    </row>
    <row r="1360" spans="1:9" ht="12">
      <c r="A1360" s="1">
        <v>741</v>
      </c>
      <c r="B1360" s="1" t="s">
        <v>998</v>
      </c>
      <c r="C1360" s="1" t="s">
        <v>999</v>
      </c>
      <c r="D1360" s="1" t="s">
        <v>88</v>
      </c>
      <c r="E1360" s="1">
        <v>6</v>
      </c>
      <c r="F1360" s="9">
        <v>4500</v>
      </c>
      <c r="G1360" s="1">
        <v>0</v>
      </c>
      <c r="H1360" s="3">
        <f>E1360*F1360/1000</f>
        <v>27</v>
      </c>
      <c r="I1360" s="1">
        <v>2</v>
      </c>
    </row>
    <row r="1361" spans="1:9" ht="12">
      <c r="A1361" s="1">
        <v>934</v>
      </c>
      <c r="B1361" s="1" t="s">
        <v>1298</v>
      </c>
      <c r="C1361" s="1" t="s">
        <v>1299</v>
      </c>
      <c r="D1361" s="1" t="s">
        <v>26</v>
      </c>
      <c r="E1361" s="1">
        <v>277</v>
      </c>
      <c r="F1361" s="9">
        <v>50</v>
      </c>
      <c r="G1361" s="1">
        <v>0</v>
      </c>
      <c r="H1361" s="3">
        <f>E1361*F1361/1000</f>
        <v>13.85</v>
      </c>
      <c r="I1361" s="1">
        <v>1</v>
      </c>
    </row>
    <row r="1362" spans="1:9" ht="12">
      <c r="A1362" s="1">
        <v>618</v>
      </c>
      <c r="B1362" s="1" t="s">
        <v>816</v>
      </c>
      <c r="C1362" s="1" t="s">
        <v>817</v>
      </c>
      <c r="D1362" s="1" t="s">
        <v>26</v>
      </c>
      <c r="E1362" s="2">
        <v>13013</v>
      </c>
      <c r="F1362" s="9">
        <v>3.5</v>
      </c>
      <c r="G1362" s="1">
        <v>0.01</v>
      </c>
      <c r="H1362" s="3">
        <f>E1362*F1362/1000</f>
        <v>45.5455</v>
      </c>
      <c r="I1362" s="1">
        <v>7</v>
      </c>
    </row>
    <row r="1363" spans="1:9" ht="12">
      <c r="A1363" s="1">
        <v>73</v>
      </c>
      <c r="B1363" s="1">
        <v>2116</v>
      </c>
      <c r="C1363" s="1" t="s">
        <v>94</v>
      </c>
      <c r="D1363" s="1" t="s">
        <v>26</v>
      </c>
      <c r="E1363" s="2">
        <v>1445173</v>
      </c>
      <c r="F1363" s="9">
        <v>1.22</v>
      </c>
      <c r="G1363" s="1">
        <v>0.23</v>
      </c>
      <c r="H1363" s="3">
        <f>E1363*F1363/1000</f>
        <v>1763.11106</v>
      </c>
      <c r="I1363" s="1">
        <v>7</v>
      </c>
    </row>
    <row r="1364" spans="1:9" ht="12">
      <c r="A1364" s="1">
        <v>434</v>
      </c>
      <c r="B1364" s="1" t="s">
        <v>561</v>
      </c>
      <c r="C1364" s="1" t="s">
        <v>562</v>
      </c>
      <c r="D1364" s="1" t="s">
        <v>26</v>
      </c>
      <c r="E1364" s="2">
        <v>76638</v>
      </c>
      <c r="F1364" s="9">
        <v>1.31</v>
      </c>
      <c r="G1364" s="1">
        <v>0.01</v>
      </c>
      <c r="H1364" s="3">
        <f>E1364*F1364/1000</f>
        <v>100.39578</v>
      </c>
      <c r="I1364" s="1">
        <v>8</v>
      </c>
    </row>
    <row r="1365" spans="1:9" ht="12">
      <c r="A1365" s="1">
        <v>84</v>
      </c>
      <c r="B1365" s="1">
        <v>2115</v>
      </c>
      <c r="C1365" s="1" t="s">
        <v>107</v>
      </c>
      <c r="D1365" s="1" t="s">
        <v>26</v>
      </c>
      <c r="E1365" s="2">
        <v>1236389</v>
      </c>
      <c r="F1365" s="9">
        <v>1.24</v>
      </c>
      <c r="G1365" s="1">
        <v>0.2</v>
      </c>
      <c r="H1365" s="3">
        <f>E1365*F1365/1000</f>
        <v>1533.12236</v>
      </c>
      <c r="I1365" s="1">
        <v>7</v>
      </c>
    </row>
    <row r="1366" spans="1:9" ht="12">
      <c r="A1366" s="1">
        <v>893</v>
      </c>
      <c r="B1366" s="1" t="s">
        <v>1232</v>
      </c>
      <c r="C1366" s="1" t="s">
        <v>1233</v>
      </c>
      <c r="D1366" s="1" t="s">
        <v>26</v>
      </c>
      <c r="E1366" s="2">
        <v>7978</v>
      </c>
      <c r="F1366" s="9">
        <v>1.91</v>
      </c>
      <c r="G1366" s="1">
        <v>0</v>
      </c>
      <c r="H1366" s="3">
        <f>E1366*F1366/1000</f>
        <v>15.23798</v>
      </c>
      <c r="I1366" s="1">
        <v>3</v>
      </c>
    </row>
    <row r="1367" spans="1:9" ht="12">
      <c r="A1367" s="1">
        <v>816</v>
      </c>
      <c r="B1367" s="1">
        <v>6406</v>
      </c>
      <c r="C1367" s="1" t="s">
        <v>1106</v>
      </c>
      <c r="D1367" s="1" t="s">
        <v>82</v>
      </c>
      <c r="E1367" s="2">
        <v>1495</v>
      </c>
      <c r="F1367" s="9">
        <v>13.66</v>
      </c>
      <c r="G1367" s="1">
        <v>0</v>
      </c>
      <c r="H1367" s="3">
        <f>E1367*F1367/1000</f>
        <v>20.4217</v>
      </c>
      <c r="I1367" s="1">
        <v>9</v>
      </c>
    </row>
    <row r="1368" spans="1:9" ht="12">
      <c r="A1368" s="1">
        <v>719</v>
      </c>
      <c r="B1368" s="1">
        <v>6407</v>
      </c>
      <c r="C1368" s="1" t="s">
        <v>966</v>
      </c>
      <c r="D1368" s="1" t="s">
        <v>82</v>
      </c>
      <c r="E1368" s="2">
        <v>2101</v>
      </c>
      <c r="F1368" s="9">
        <v>13.93</v>
      </c>
      <c r="G1368" s="1">
        <v>0</v>
      </c>
      <c r="H1368" s="3">
        <f>E1368*F1368/1000</f>
        <v>29.26693</v>
      </c>
      <c r="I1368" s="1">
        <v>9</v>
      </c>
    </row>
    <row r="1369" spans="1:9" ht="12">
      <c r="A1369" s="1">
        <v>308</v>
      </c>
      <c r="B1369" s="1">
        <v>6405</v>
      </c>
      <c r="C1369" s="1" t="s">
        <v>387</v>
      </c>
      <c r="D1369" s="1" t="s">
        <v>82</v>
      </c>
      <c r="E1369" s="2">
        <v>10895</v>
      </c>
      <c r="F1369" s="9">
        <v>17.5</v>
      </c>
      <c r="G1369" s="1">
        <v>0.02</v>
      </c>
      <c r="H1369" s="3">
        <f>E1369*F1369/1000</f>
        <v>190.6625</v>
      </c>
      <c r="I1369" s="1">
        <v>9</v>
      </c>
    </row>
    <row r="1370" spans="1:9" ht="12">
      <c r="A1370" s="1">
        <v>1127</v>
      </c>
      <c r="B1370" s="1">
        <v>2678</v>
      </c>
      <c r="C1370" s="1" t="s">
        <v>1598</v>
      </c>
      <c r="D1370" s="1" t="s">
        <v>45</v>
      </c>
      <c r="E1370" s="1">
        <v>958</v>
      </c>
      <c r="F1370" s="9">
        <v>6</v>
      </c>
      <c r="G1370" s="1">
        <v>0</v>
      </c>
      <c r="H1370" s="3">
        <f>E1370*F1370/1000</f>
        <v>5.748</v>
      </c>
      <c r="I1370" s="1">
        <v>1</v>
      </c>
    </row>
    <row r="1371" spans="1:9" ht="12">
      <c r="A1371" s="1">
        <v>1108</v>
      </c>
      <c r="B1371" s="1" t="s">
        <v>1567</v>
      </c>
      <c r="C1371" s="1" t="s">
        <v>1568</v>
      </c>
      <c r="D1371" s="1" t="s">
        <v>8</v>
      </c>
      <c r="E1371" s="1">
        <v>2</v>
      </c>
      <c r="F1371" s="9">
        <v>3100</v>
      </c>
      <c r="G1371" s="1">
        <v>0</v>
      </c>
      <c r="H1371" s="3">
        <f>E1371*F1371/1000</f>
        <v>6.2</v>
      </c>
      <c r="I1371" s="1">
        <v>2</v>
      </c>
    </row>
    <row r="1372" spans="1:9" ht="12">
      <c r="A1372" s="1">
        <v>835</v>
      </c>
      <c r="B1372" s="1">
        <v>2711</v>
      </c>
      <c r="C1372" s="1" t="s">
        <v>1137</v>
      </c>
      <c r="D1372" s="1" t="s">
        <v>6</v>
      </c>
      <c r="E1372" s="2">
        <v>10489</v>
      </c>
      <c r="F1372" s="9">
        <v>1.77</v>
      </c>
      <c r="G1372" s="1">
        <v>0</v>
      </c>
      <c r="H1372" s="3">
        <f>E1372*F1372/1000</f>
        <v>18.56553</v>
      </c>
      <c r="I1372" s="1">
        <v>3</v>
      </c>
    </row>
    <row r="1373" spans="1:9" ht="12">
      <c r="A1373" s="1">
        <v>53</v>
      </c>
      <c r="B1373" s="1">
        <v>5985</v>
      </c>
      <c r="C1373" s="1" t="s">
        <v>69</v>
      </c>
      <c r="D1373" s="1" t="s">
        <v>45</v>
      </c>
      <c r="E1373" s="2">
        <v>10640055</v>
      </c>
      <c r="F1373" s="9">
        <v>0.29</v>
      </c>
      <c r="G1373" s="1">
        <v>0.4</v>
      </c>
      <c r="H1373" s="3">
        <f>E1373*F1373/1000</f>
        <v>3085.61595</v>
      </c>
      <c r="I1373" s="1">
        <v>73</v>
      </c>
    </row>
    <row r="1374" spans="1:9" ht="12">
      <c r="A1374" s="1">
        <v>411</v>
      </c>
      <c r="B1374" s="1" t="s">
        <v>530</v>
      </c>
      <c r="C1374" s="1" t="s">
        <v>531</v>
      </c>
      <c r="D1374" s="1" t="s">
        <v>26</v>
      </c>
      <c r="E1374" s="1">
        <v>898</v>
      </c>
      <c r="F1374" s="9">
        <v>122</v>
      </c>
      <c r="G1374" s="1">
        <v>0.01</v>
      </c>
      <c r="H1374" s="3">
        <f>E1374*F1374/1000</f>
        <v>109.556</v>
      </c>
      <c r="I1374" s="1">
        <v>1</v>
      </c>
    </row>
    <row r="1375" spans="1:9" ht="12">
      <c r="A1375" s="1">
        <v>865</v>
      </c>
      <c r="B1375" s="1">
        <v>2404</v>
      </c>
      <c r="C1375" s="1" t="s">
        <v>1184</v>
      </c>
      <c r="D1375" s="1" t="s">
        <v>88</v>
      </c>
      <c r="E1375" s="1">
        <v>21</v>
      </c>
      <c r="F1375" s="9">
        <v>784.35</v>
      </c>
      <c r="G1375" s="1">
        <v>0</v>
      </c>
      <c r="H1375" s="3">
        <f>E1375*F1375/1000</f>
        <v>16.47135</v>
      </c>
      <c r="I1375" s="1">
        <v>1</v>
      </c>
    </row>
    <row r="1376" spans="1:9" ht="12">
      <c r="A1376" s="1">
        <v>1487</v>
      </c>
      <c r="B1376" s="1" t="s">
        <v>2212</v>
      </c>
      <c r="C1376" s="1" t="s">
        <v>2213</v>
      </c>
      <c r="D1376" s="1" t="s">
        <v>26</v>
      </c>
      <c r="E1376" s="1">
        <v>25</v>
      </c>
      <c r="F1376" s="9">
        <v>40</v>
      </c>
      <c r="G1376" s="1">
        <v>0</v>
      </c>
      <c r="H1376" s="3">
        <f>E1376*F1376/1000</f>
        <v>1</v>
      </c>
      <c r="I1376" s="1">
        <v>1</v>
      </c>
    </row>
    <row r="1377" spans="1:9" ht="12">
      <c r="A1377" s="1">
        <v>1082</v>
      </c>
      <c r="B1377" s="1" t="s">
        <v>1525</v>
      </c>
      <c r="C1377" s="1" t="s">
        <v>1526</v>
      </c>
      <c r="D1377" s="1" t="s">
        <v>26</v>
      </c>
      <c r="E1377" s="1">
        <v>365</v>
      </c>
      <c r="F1377" s="9">
        <v>19.75</v>
      </c>
      <c r="G1377" s="1">
        <v>0</v>
      </c>
      <c r="H1377" s="3">
        <f>E1377*F1377/1000</f>
        <v>7.20875</v>
      </c>
      <c r="I1377" s="1">
        <v>1</v>
      </c>
    </row>
    <row r="1378" spans="1:9" ht="12">
      <c r="A1378" s="1">
        <v>1100</v>
      </c>
      <c r="B1378" s="1" t="s">
        <v>1554</v>
      </c>
      <c r="C1378" s="1" t="s">
        <v>1555</v>
      </c>
      <c r="D1378" s="1" t="s">
        <v>26</v>
      </c>
      <c r="E1378" s="1">
        <v>335</v>
      </c>
      <c r="F1378" s="9">
        <v>19.69</v>
      </c>
      <c r="G1378" s="1">
        <v>0</v>
      </c>
      <c r="H1378" s="3">
        <f>E1378*F1378/1000</f>
        <v>6.596150000000001</v>
      </c>
      <c r="I1378" s="1">
        <v>2</v>
      </c>
    </row>
    <row r="1379" spans="1:9" ht="12">
      <c r="A1379" s="1">
        <v>894</v>
      </c>
      <c r="B1379" s="1" t="s">
        <v>1234</v>
      </c>
      <c r="C1379" s="1" t="s">
        <v>1235</v>
      </c>
      <c r="D1379" s="1" t="s">
        <v>26</v>
      </c>
      <c r="E1379" s="1">
        <v>787</v>
      </c>
      <c r="F1379" s="9">
        <v>19.27</v>
      </c>
      <c r="G1379" s="1">
        <v>0</v>
      </c>
      <c r="H1379" s="3">
        <f>E1379*F1379/1000</f>
        <v>15.16549</v>
      </c>
      <c r="I1379" s="1">
        <v>3</v>
      </c>
    </row>
    <row r="1380" spans="1:9" ht="12">
      <c r="A1380" s="1">
        <v>1540</v>
      </c>
      <c r="B1380" s="1" t="s">
        <v>2303</v>
      </c>
      <c r="C1380" s="1" t="s">
        <v>2304</v>
      </c>
      <c r="D1380" s="1" t="s">
        <v>88</v>
      </c>
      <c r="E1380" s="1">
        <v>1</v>
      </c>
      <c r="F1380" s="9">
        <v>600</v>
      </c>
      <c r="G1380" s="1">
        <v>0</v>
      </c>
      <c r="H1380" s="3">
        <f>E1380*F1380/1000</f>
        <v>0.6</v>
      </c>
      <c r="I1380" s="1">
        <v>1</v>
      </c>
    </row>
    <row r="1381" spans="1:9" ht="12">
      <c r="A1381" s="1">
        <v>1380</v>
      </c>
      <c r="B1381" s="1" t="s">
        <v>2028</v>
      </c>
      <c r="C1381" s="1" t="s">
        <v>2029</v>
      </c>
      <c r="D1381" s="1" t="s">
        <v>88</v>
      </c>
      <c r="E1381" s="1">
        <v>4</v>
      </c>
      <c r="F1381" s="9">
        <v>482.5</v>
      </c>
      <c r="G1381" s="1">
        <v>0</v>
      </c>
      <c r="H1381" s="3">
        <f>E1381*F1381/1000</f>
        <v>1.93</v>
      </c>
      <c r="I1381" s="1">
        <v>2</v>
      </c>
    </row>
    <row r="1382" spans="1:9" ht="12">
      <c r="A1382" s="1">
        <v>1166</v>
      </c>
      <c r="B1382" s="1" t="s">
        <v>1663</v>
      </c>
      <c r="C1382" s="1" t="s">
        <v>1664</v>
      </c>
      <c r="D1382" s="1" t="s">
        <v>88</v>
      </c>
      <c r="E1382" s="1">
        <v>1</v>
      </c>
      <c r="F1382" s="9">
        <v>5000</v>
      </c>
      <c r="G1382" s="1">
        <v>0</v>
      </c>
      <c r="H1382" s="3">
        <f>E1382*F1382/1000</f>
        <v>5</v>
      </c>
      <c r="I1382" s="1">
        <v>1</v>
      </c>
    </row>
    <row r="1383" spans="1:9" ht="12">
      <c r="A1383" s="1">
        <v>794</v>
      </c>
      <c r="B1383" s="1">
        <v>2692</v>
      </c>
      <c r="C1383" s="1" t="s">
        <v>1074</v>
      </c>
      <c r="D1383" s="1" t="s">
        <v>88</v>
      </c>
      <c r="E1383" s="1">
        <v>14</v>
      </c>
      <c r="F1383" s="9">
        <v>1576.29</v>
      </c>
      <c r="G1383" s="1">
        <v>0</v>
      </c>
      <c r="H1383" s="3">
        <f>E1383*F1383/1000</f>
        <v>22.06806</v>
      </c>
      <c r="I1383" s="1">
        <v>4</v>
      </c>
    </row>
    <row r="1384" spans="1:9" ht="12">
      <c r="A1384" s="1">
        <v>1447</v>
      </c>
      <c r="B1384" s="1">
        <v>1053</v>
      </c>
      <c r="C1384" s="1" t="s">
        <v>2143</v>
      </c>
      <c r="D1384" s="1" t="s">
        <v>26</v>
      </c>
      <c r="E1384" s="1">
        <v>13</v>
      </c>
      <c r="F1384" s="9">
        <v>100</v>
      </c>
      <c r="G1384" s="1">
        <v>0</v>
      </c>
      <c r="H1384" s="3">
        <f>E1384*F1384/1000</f>
        <v>1.3</v>
      </c>
      <c r="I1384" s="1">
        <v>1</v>
      </c>
    </row>
    <row r="1385" spans="1:9" ht="12">
      <c r="A1385" s="1">
        <v>574</v>
      </c>
      <c r="B1385" s="1">
        <v>1054</v>
      </c>
      <c r="C1385" s="1" t="s">
        <v>751</v>
      </c>
      <c r="D1385" s="1" t="s">
        <v>26</v>
      </c>
      <c r="E1385" s="1">
        <v>646</v>
      </c>
      <c r="F1385" s="9">
        <v>86.55</v>
      </c>
      <c r="G1385" s="1">
        <v>0.01</v>
      </c>
      <c r="H1385" s="3">
        <f>E1385*F1385/1000</f>
        <v>55.9113</v>
      </c>
      <c r="I1385" s="1">
        <v>2</v>
      </c>
    </row>
    <row r="1386" spans="1:9" ht="12">
      <c r="A1386" s="1">
        <v>616</v>
      </c>
      <c r="B1386" s="1">
        <v>1055</v>
      </c>
      <c r="C1386" s="1" t="s">
        <v>813</v>
      </c>
      <c r="D1386" s="1" t="s">
        <v>26</v>
      </c>
      <c r="E1386" s="1">
        <v>680</v>
      </c>
      <c r="F1386" s="9">
        <v>67.16</v>
      </c>
      <c r="G1386" s="1">
        <v>0.01</v>
      </c>
      <c r="H1386" s="3">
        <f>E1386*F1386/1000</f>
        <v>45.6688</v>
      </c>
      <c r="I1386" s="1">
        <v>1</v>
      </c>
    </row>
    <row r="1387" spans="1:9" ht="12">
      <c r="A1387" s="1">
        <v>810</v>
      </c>
      <c r="B1387" s="1">
        <v>1051</v>
      </c>
      <c r="C1387" s="1" t="s">
        <v>1099</v>
      </c>
      <c r="D1387" s="1" t="s">
        <v>26</v>
      </c>
      <c r="E1387" s="1">
        <v>490</v>
      </c>
      <c r="F1387" s="9">
        <v>42.8</v>
      </c>
      <c r="G1387" s="1">
        <v>0</v>
      </c>
      <c r="H1387" s="3">
        <f>E1387*F1387/1000</f>
        <v>20.972</v>
      </c>
      <c r="I1387" s="1">
        <v>1</v>
      </c>
    </row>
    <row r="1388" spans="1:9" ht="12">
      <c r="A1388" s="1">
        <v>254</v>
      </c>
      <c r="B1388" s="1">
        <v>1052</v>
      </c>
      <c r="C1388" s="1" t="s">
        <v>314</v>
      </c>
      <c r="D1388" s="1" t="s">
        <v>26</v>
      </c>
      <c r="E1388" s="2">
        <v>4836</v>
      </c>
      <c r="F1388" s="9">
        <v>53.28</v>
      </c>
      <c r="G1388" s="1">
        <v>0.03</v>
      </c>
      <c r="H1388" s="3">
        <f>E1388*F1388/1000</f>
        <v>257.66208</v>
      </c>
      <c r="I1388" s="1">
        <v>4</v>
      </c>
    </row>
    <row r="1389" spans="1:9" ht="12">
      <c r="A1389" s="1">
        <v>1061</v>
      </c>
      <c r="B1389" s="1">
        <v>5599</v>
      </c>
      <c r="C1389" s="1" t="s">
        <v>1497</v>
      </c>
      <c r="D1389" s="1" t="s">
        <v>88</v>
      </c>
      <c r="E1389" s="1">
        <v>940</v>
      </c>
      <c r="F1389" s="9">
        <v>8.4</v>
      </c>
      <c r="G1389" s="1">
        <v>0</v>
      </c>
      <c r="H1389" s="3">
        <f>E1389*F1389/1000</f>
        <v>7.896</v>
      </c>
      <c r="I1389" s="1">
        <v>1</v>
      </c>
    </row>
    <row r="1390" spans="1:9" ht="12">
      <c r="A1390" s="1">
        <v>429</v>
      </c>
      <c r="B1390" s="1">
        <v>8170</v>
      </c>
      <c r="C1390" s="1" t="s">
        <v>553</v>
      </c>
      <c r="D1390" s="1" t="s">
        <v>8</v>
      </c>
      <c r="E1390" s="1">
        <v>6</v>
      </c>
      <c r="F1390" s="9">
        <v>17198.33</v>
      </c>
      <c r="G1390" s="1">
        <v>0.01</v>
      </c>
      <c r="H1390" s="3">
        <f>E1390*F1390/1000</f>
        <v>103.18998</v>
      </c>
      <c r="I1390" s="1">
        <v>6</v>
      </c>
    </row>
    <row r="1391" spans="1:9" ht="12">
      <c r="A1391" s="1">
        <v>1598</v>
      </c>
      <c r="B1391" s="1" t="s">
        <v>2408</v>
      </c>
      <c r="C1391" s="1" t="s">
        <v>2409</v>
      </c>
      <c r="D1391" s="1" t="s">
        <v>26</v>
      </c>
      <c r="E1391" s="1">
        <v>25</v>
      </c>
      <c r="F1391" s="9">
        <v>10</v>
      </c>
      <c r="G1391" s="1">
        <v>0</v>
      </c>
      <c r="H1391" s="3">
        <f>E1391*F1391/1000</f>
        <v>0.25</v>
      </c>
      <c r="I1391" s="1">
        <v>1</v>
      </c>
    </row>
    <row r="1392" spans="1:9" ht="12">
      <c r="A1392" s="1">
        <v>1143</v>
      </c>
      <c r="B1392" s="1" t="s">
        <v>1625</v>
      </c>
      <c r="C1392" s="1" t="s">
        <v>1626</v>
      </c>
      <c r="D1392" s="1" t="s">
        <v>88</v>
      </c>
      <c r="E1392" s="1">
        <v>166</v>
      </c>
      <c r="F1392" s="9">
        <v>32.37</v>
      </c>
      <c r="G1392" s="1">
        <v>0</v>
      </c>
      <c r="H1392" s="3">
        <f>E1392*F1392/1000</f>
        <v>5.373419999999999</v>
      </c>
      <c r="I1392" s="1">
        <v>1</v>
      </c>
    </row>
    <row r="1393" spans="1:9" ht="12">
      <c r="A1393" s="1">
        <v>1124</v>
      </c>
      <c r="B1393" s="1" t="s">
        <v>1593</v>
      </c>
      <c r="C1393" s="1" t="s">
        <v>1594</v>
      </c>
      <c r="D1393" s="1" t="s">
        <v>45</v>
      </c>
      <c r="E1393" s="1">
        <v>75</v>
      </c>
      <c r="F1393" s="9">
        <v>79</v>
      </c>
      <c r="G1393" s="1">
        <v>0</v>
      </c>
      <c r="H1393" s="3">
        <f>E1393*F1393/1000</f>
        <v>5.925</v>
      </c>
      <c r="I1393" s="1">
        <v>1</v>
      </c>
    </row>
    <row r="1394" spans="1:9" ht="12">
      <c r="A1394" s="1">
        <v>318</v>
      </c>
      <c r="B1394" s="1">
        <v>2696</v>
      </c>
      <c r="C1394" s="1" t="s">
        <v>399</v>
      </c>
      <c r="D1394" s="1" t="s">
        <v>26</v>
      </c>
      <c r="E1394" s="2">
        <v>597207</v>
      </c>
      <c r="F1394" s="9">
        <v>0.31</v>
      </c>
      <c r="G1394" s="1">
        <v>0.02</v>
      </c>
      <c r="H1394" s="3">
        <f>E1394*F1394/1000</f>
        <v>185.13417</v>
      </c>
      <c r="I1394" s="1">
        <v>14</v>
      </c>
    </row>
    <row r="1395" spans="1:9" ht="12">
      <c r="A1395" s="1">
        <v>734</v>
      </c>
      <c r="B1395" s="1" t="s">
        <v>986</v>
      </c>
      <c r="C1395" s="1" t="s">
        <v>399</v>
      </c>
      <c r="D1395" s="1" t="s">
        <v>26</v>
      </c>
      <c r="E1395" s="2">
        <v>87477</v>
      </c>
      <c r="F1395" s="9">
        <v>0.31</v>
      </c>
      <c r="G1395" s="1">
        <v>0</v>
      </c>
      <c r="H1395" s="3">
        <f>E1395*F1395/1000</f>
        <v>27.11787</v>
      </c>
      <c r="I1395" s="1">
        <v>3</v>
      </c>
    </row>
    <row r="1396" spans="1:9" ht="12">
      <c r="A1396" s="1">
        <v>310</v>
      </c>
      <c r="B1396" s="1">
        <v>2714</v>
      </c>
      <c r="C1396" s="1" t="s">
        <v>389</v>
      </c>
      <c r="D1396" s="1" t="s">
        <v>26</v>
      </c>
      <c r="E1396" s="2">
        <v>191186</v>
      </c>
      <c r="F1396" s="9">
        <v>0.99</v>
      </c>
      <c r="G1396" s="1">
        <v>0.02</v>
      </c>
      <c r="H1396" s="3">
        <f>E1396*F1396/1000</f>
        <v>189.27414</v>
      </c>
      <c r="I1396" s="1">
        <v>9</v>
      </c>
    </row>
    <row r="1397" spans="1:9" ht="12">
      <c r="A1397" s="1">
        <v>913</v>
      </c>
      <c r="B1397" s="1" t="s">
        <v>1264</v>
      </c>
      <c r="C1397" s="1" t="s">
        <v>1265</v>
      </c>
      <c r="D1397" s="1" t="s">
        <v>45</v>
      </c>
      <c r="E1397" s="1">
        <v>265</v>
      </c>
      <c r="F1397" s="9">
        <v>55.65</v>
      </c>
      <c r="G1397" s="1">
        <v>0</v>
      </c>
      <c r="H1397" s="3">
        <f>E1397*F1397/1000</f>
        <v>14.74725</v>
      </c>
      <c r="I1397" s="1">
        <v>1</v>
      </c>
    </row>
    <row r="1398" spans="1:9" ht="12">
      <c r="A1398" s="1">
        <v>495</v>
      </c>
      <c r="B1398" s="1">
        <v>3287</v>
      </c>
      <c r="C1398" s="1" t="s">
        <v>643</v>
      </c>
      <c r="D1398" s="1" t="s">
        <v>88</v>
      </c>
      <c r="E1398" s="1">
        <v>32</v>
      </c>
      <c r="F1398" s="9">
        <v>2326.56</v>
      </c>
      <c r="G1398" s="1">
        <v>0.01</v>
      </c>
      <c r="H1398" s="3">
        <f>E1398*F1398/1000</f>
        <v>74.44991999999999</v>
      </c>
      <c r="I1398" s="1">
        <v>4</v>
      </c>
    </row>
    <row r="1399" spans="1:9" ht="12">
      <c r="A1399" s="1">
        <v>1252</v>
      </c>
      <c r="B1399" s="1">
        <v>3288</v>
      </c>
      <c r="C1399" s="1" t="s">
        <v>1809</v>
      </c>
      <c r="D1399" s="1" t="s">
        <v>88</v>
      </c>
      <c r="E1399" s="1">
        <v>4</v>
      </c>
      <c r="F1399" s="9">
        <v>840</v>
      </c>
      <c r="G1399" s="1">
        <v>0</v>
      </c>
      <c r="H1399" s="3">
        <f>E1399*F1399/1000</f>
        <v>3.36</v>
      </c>
      <c r="I1399" s="1">
        <v>1</v>
      </c>
    </row>
    <row r="1400" spans="1:9" ht="12">
      <c r="A1400" s="1">
        <v>629</v>
      </c>
      <c r="B1400" s="1">
        <v>3289</v>
      </c>
      <c r="C1400" s="1" t="s">
        <v>833</v>
      </c>
      <c r="D1400" s="1" t="s">
        <v>88</v>
      </c>
      <c r="E1400" s="1">
        <v>26</v>
      </c>
      <c r="F1400" s="9">
        <v>1658.34</v>
      </c>
      <c r="G1400" s="1">
        <v>0.01</v>
      </c>
      <c r="H1400" s="3">
        <f>E1400*F1400/1000</f>
        <v>43.116839999999996</v>
      </c>
      <c r="I1400" s="1">
        <v>5</v>
      </c>
    </row>
    <row r="1401" spans="1:9" ht="12">
      <c r="A1401" s="1">
        <v>1220</v>
      </c>
      <c r="B1401" s="1">
        <v>3290</v>
      </c>
      <c r="C1401" s="1" t="s">
        <v>1755</v>
      </c>
      <c r="D1401" s="1" t="s">
        <v>88</v>
      </c>
      <c r="E1401" s="1">
        <v>3</v>
      </c>
      <c r="F1401" s="9">
        <v>1280</v>
      </c>
      <c r="G1401" s="1">
        <v>0</v>
      </c>
      <c r="H1401" s="3">
        <f>E1401*F1401/1000</f>
        <v>3.84</v>
      </c>
      <c r="I1401" s="1">
        <v>2</v>
      </c>
    </row>
    <row r="1402" spans="1:9" ht="12">
      <c r="A1402" s="1">
        <v>556</v>
      </c>
      <c r="B1402" s="1" t="s">
        <v>729</v>
      </c>
      <c r="C1402" s="1" t="s">
        <v>730</v>
      </c>
      <c r="D1402" s="1" t="s">
        <v>82</v>
      </c>
      <c r="E1402" s="2">
        <v>5542</v>
      </c>
      <c r="F1402" s="9">
        <v>10.5</v>
      </c>
      <c r="G1402" s="1">
        <v>0.01</v>
      </c>
      <c r="H1402" s="3">
        <f>E1402*F1402/1000</f>
        <v>58.191</v>
      </c>
      <c r="I1402" s="1">
        <v>1</v>
      </c>
    </row>
    <row r="1403" spans="1:9" ht="12">
      <c r="A1403" s="1">
        <v>418</v>
      </c>
      <c r="B1403" s="1">
        <v>2719</v>
      </c>
      <c r="C1403" s="1" t="s">
        <v>540</v>
      </c>
      <c r="D1403" s="1" t="s">
        <v>45</v>
      </c>
      <c r="E1403" s="2">
        <v>3430</v>
      </c>
      <c r="F1403" s="9">
        <v>31.13</v>
      </c>
      <c r="G1403" s="1">
        <v>0.01</v>
      </c>
      <c r="H1403" s="3">
        <f>E1403*F1403/1000</f>
        <v>106.7759</v>
      </c>
      <c r="I1403" s="1">
        <v>1</v>
      </c>
    </row>
    <row r="1404" spans="1:9" ht="12">
      <c r="A1404" s="1">
        <v>94</v>
      </c>
      <c r="B1404" s="1">
        <v>2720</v>
      </c>
      <c r="C1404" s="1" t="s">
        <v>117</v>
      </c>
      <c r="D1404" s="1" t="s">
        <v>45</v>
      </c>
      <c r="E1404" s="2">
        <v>30325</v>
      </c>
      <c r="F1404" s="9">
        <v>41.56</v>
      </c>
      <c r="G1404" s="1">
        <v>0.16</v>
      </c>
      <c r="H1404" s="3">
        <f>E1404*F1404/1000</f>
        <v>1260.307</v>
      </c>
      <c r="I1404" s="1">
        <v>40</v>
      </c>
    </row>
    <row r="1405" spans="1:9" ht="12">
      <c r="A1405" s="1">
        <v>325</v>
      </c>
      <c r="B1405" s="1">
        <v>2723</v>
      </c>
      <c r="C1405" s="1" t="s">
        <v>408</v>
      </c>
      <c r="D1405" s="1" t="s">
        <v>45</v>
      </c>
      <c r="E1405" s="2">
        <v>2913</v>
      </c>
      <c r="F1405" s="9">
        <v>60</v>
      </c>
      <c r="G1405" s="1">
        <v>0.02</v>
      </c>
      <c r="H1405" s="3">
        <f>E1405*F1405/1000</f>
        <v>174.78</v>
      </c>
      <c r="I1405" s="1">
        <v>1</v>
      </c>
    </row>
    <row r="1406" spans="1:9" ht="12">
      <c r="A1406" s="1">
        <v>608</v>
      </c>
      <c r="B1406" s="1">
        <v>6448</v>
      </c>
      <c r="C1406" s="1" t="s">
        <v>801</v>
      </c>
      <c r="D1406" s="1" t="s">
        <v>88</v>
      </c>
      <c r="E1406" s="1">
        <v>7</v>
      </c>
      <c r="F1406" s="9">
        <v>6658.86</v>
      </c>
      <c r="G1406" s="1">
        <v>0.01</v>
      </c>
      <c r="H1406" s="3">
        <f>E1406*F1406/1000</f>
        <v>46.612019999999994</v>
      </c>
      <c r="I1406" s="1">
        <v>3</v>
      </c>
    </row>
    <row r="1407" spans="1:9" ht="12">
      <c r="A1407" s="1">
        <v>845</v>
      </c>
      <c r="B1407" s="1">
        <v>4920</v>
      </c>
      <c r="C1407" s="1" t="s">
        <v>1152</v>
      </c>
      <c r="D1407" s="1" t="s">
        <v>88</v>
      </c>
      <c r="E1407" s="1">
        <v>1</v>
      </c>
      <c r="F1407" s="9">
        <v>17958</v>
      </c>
      <c r="G1407" s="1">
        <v>0</v>
      </c>
      <c r="H1407" s="3">
        <f>E1407*F1407/1000</f>
        <v>17.958</v>
      </c>
      <c r="I1407" s="1">
        <v>1</v>
      </c>
    </row>
    <row r="1408" spans="1:9" ht="12">
      <c r="A1408" s="1">
        <v>74</v>
      </c>
      <c r="B1408" s="1">
        <v>2562</v>
      </c>
      <c r="C1408" s="1" t="s">
        <v>95</v>
      </c>
      <c r="D1408" s="1" t="s">
        <v>82</v>
      </c>
      <c r="E1408" s="2">
        <v>303974</v>
      </c>
      <c r="F1408" s="9">
        <v>5.68</v>
      </c>
      <c r="G1408" s="1">
        <v>0.22</v>
      </c>
      <c r="H1408" s="3">
        <f>E1408*F1408/1000</f>
        <v>1726.5723199999998</v>
      </c>
      <c r="I1408" s="1">
        <v>569</v>
      </c>
    </row>
    <row r="1409" spans="1:9" ht="12">
      <c r="A1409" s="1">
        <v>187</v>
      </c>
      <c r="B1409" s="1">
        <v>2703</v>
      </c>
      <c r="C1409" s="1" t="s">
        <v>227</v>
      </c>
      <c r="D1409" s="1" t="s">
        <v>88</v>
      </c>
      <c r="E1409" s="2">
        <v>3074</v>
      </c>
      <c r="F1409" s="9">
        <v>149.83</v>
      </c>
      <c r="G1409" s="1">
        <v>0.06</v>
      </c>
      <c r="H1409" s="3">
        <f>E1409*F1409/1000</f>
        <v>460.57742</v>
      </c>
      <c r="I1409" s="1">
        <v>54</v>
      </c>
    </row>
    <row r="1410" spans="1:9" ht="12">
      <c r="A1410" s="1">
        <v>160</v>
      </c>
      <c r="B1410" s="1">
        <v>2704</v>
      </c>
      <c r="C1410" s="1" t="s">
        <v>194</v>
      </c>
      <c r="D1410" s="1" t="s">
        <v>88</v>
      </c>
      <c r="E1410" s="2">
        <v>3569</v>
      </c>
      <c r="F1410" s="9">
        <v>161.75</v>
      </c>
      <c r="G1410" s="1">
        <v>0.07</v>
      </c>
      <c r="H1410" s="3">
        <f>E1410*F1410/1000</f>
        <v>577.28575</v>
      </c>
      <c r="I1410" s="1">
        <v>64</v>
      </c>
    </row>
    <row r="1411" spans="1:9" ht="12">
      <c r="A1411" s="1">
        <v>207</v>
      </c>
      <c r="B1411" s="1">
        <v>2705</v>
      </c>
      <c r="C1411" s="1" t="s">
        <v>254</v>
      </c>
      <c r="D1411" s="1" t="s">
        <v>88</v>
      </c>
      <c r="E1411" s="2">
        <v>2795</v>
      </c>
      <c r="F1411" s="9">
        <v>141.1</v>
      </c>
      <c r="G1411" s="1">
        <v>0.05</v>
      </c>
      <c r="H1411" s="3">
        <f>E1411*F1411/1000</f>
        <v>394.3745</v>
      </c>
      <c r="I1411" s="1">
        <v>58</v>
      </c>
    </row>
    <row r="1412" spans="1:9" ht="12">
      <c r="A1412" s="1">
        <v>235</v>
      </c>
      <c r="B1412" s="1" t="s">
        <v>291</v>
      </c>
      <c r="C1412" s="1" t="s">
        <v>292</v>
      </c>
      <c r="D1412" s="1" t="s">
        <v>26</v>
      </c>
      <c r="E1412" s="2">
        <v>4610</v>
      </c>
      <c r="F1412" s="9">
        <v>65</v>
      </c>
      <c r="G1412" s="1">
        <v>0.04</v>
      </c>
      <c r="H1412" s="3">
        <f>E1412*F1412/1000</f>
        <v>299.65</v>
      </c>
      <c r="I1412" s="1">
        <v>1</v>
      </c>
    </row>
    <row r="1413" spans="1:9" ht="12">
      <c r="A1413" s="1">
        <v>1321</v>
      </c>
      <c r="B1413" s="1">
        <v>2286</v>
      </c>
      <c r="C1413" s="1" t="s">
        <v>1927</v>
      </c>
      <c r="D1413" s="1" t="s">
        <v>88</v>
      </c>
      <c r="E1413" s="1">
        <v>1</v>
      </c>
      <c r="F1413" s="9">
        <v>2500</v>
      </c>
      <c r="G1413" s="1">
        <v>0</v>
      </c>
      <c r="H1413" s="3">
        <f>E1413*F1413/1000</f>
        <v>2.5</v>
      </c>
      <c r="I1413" s="1">
        <v>1</v>
      </c>
    </row>
    <row r="1414" spans="1:9" ht="12">
      <c r="A1414" s="1">
        <v>939</v>
      </c>
      <c r="B1414" s="1">
        <v>2288</v>
      </c>
      <c r="C1414" s="1" t="s">
        <v>1307</v>
      </c>
      <c r="D1414" s="1" t="s">
        <v>88</v>
      </c>
      <c r="E1414" s="1">
        <v>10</v>
      </c>
      <c r="F1414" s="9">
        <v>1365.65</v>
      </c>
      <c r="G1414" s="1">
        <v>0</v>
      </c>
      <c r="H1414" s="3">
        <f>E1414*F1414/1000</f>
        <v>13.6565</v>
      </c>
      <c r="I1414" s="1">
        <v>2</v>
      </c>
    </row>
    <row r="1415" spans="1:9" ht="12">
      <c r="A1415" s="1">
        <v>319</v>
      </c>
      <c r="B1415" s="1" t="s">
        <v>400</v>
      </c>
      <c r="C1415" s="1" t="s">
        <v>401</v>
      </c>
      <c r="D1415" s="1" t="s">
        <v>8</v>
      </c>
      <c r="E1415" s="1">
        <v>6</v>
      </c>
      <c r="F1415" s="9">
        <v>30629.5</v>
      </c>
      <c r="G1415" s="1">
        <v>0.02</v>
      </c>
      <c r="H1415" s="3">
        <f>E1415*F1415/1000</f>
        <v>183.777</v>
      </c>
      <c r="I1415" s="1">
        <v>6</v>
      </c>
    </row>
    <row r="1416" spans="1:9" ht="12">
      <c r="A1416" s="1">
        <v>1343</v>
      </c>
      <c r="B1416" s="1">
        <v>2187</v>
      </c>
      <c r="C1416" s="1" t="s">
        <v>401</v>
      </c>
      <c r="D1416" s="1" t="s">
        <v>88</v>
      </c>
      <c r="E1416" s="1">
        <v>2</v>
      </c>
      <c r="F1416" s="9">
        <v>1100</v>
      </c>
      <c r="G1416" s="1">
        <v>0</v>
      </c>
      <c r="H1416" s="3">
        <f>E1416*F1416/1000</f>
        <v>2.2</v>
      </c>
      <c r="I1416" s="1">
        <v>2</v>
      </c>
    </row>
    <row r="1417" spans="1:9" ht="12">
      <c r="A1417" s="1">
        <v>355</v>
      </c>
      <c r="B1417" s="1" t="s">
        <v>451</v>
      </c>
      <c r="C1417" s="1" t="s">
        <v>452</v>
      </c>
      <c r="D1417" s="1" t="s">
        <v>8</v>
      </c>
      <c r="E1417" s="1">
        <v>2</v>
      </c>
      <c r="F1417" s="9">
        <v>75716.6</v>
      </c>
      <c r="G1417" s="1">
        <v>0.02</v>
      </c>
      <c r="H1417" s="3">
        <f>E1417*F1417/1000</f>
        <v>151.4332</v>
      </c>
      <c r="I1417" s="1">
        <v>2</v>
      </c>
    </row>
    <row r="1418" spans="1:9" ht="12">
      <c r="A1418" s="1">
        <v>1201</v>
      </c>
      <c r="B1418" s="1" t="s">
        <v>1721</v>
      </c>
      <c r="C1418" s="1" t="s">
        <v>1722</v>
      </c>
      <c r="D1418" s="1" t="s">
        <v>88</v>
      </c>
      <c r="E1418" s="1">
        <v>117</v>
      </c>
      <c r="F1418" s="9">
        <v>35</v>
      </c>
      <c r="G1418" s="1">
        <v>0</v>
      </c>
      <c r="H1418" s="3">
        <f>E1418*F1418/1000</f>
        <v>4.095</v>
      </c>
      <c r="I1418" s="1">
        <v>1</v>
      </c>
    </row>
    <row r="1419" spans="1:9" ht="12">
      <c r="A1419" s="1">
        <v>887</v>
      </c>
      <c r="B1419" s="1">
        <v>1440</v>
      </c>
      <c r="C1419" s="1" t="s">
        <v>1223</v>
      </c>
      <c r="D1419" s="1" t="s">
        <v>88</v>
      </c>
      <c r="E1419" s="1">
        <v>8</v>
      </c>
      <c r="F1419" s="9">
        <v>1928.75</v>
      </c>
      <c r="G1419" s="1">
        <v>0</v>
      </c>
      <c r="H1419" s="3">
        <f>E1419*F1419/1000</f>
        <v>15.43</v>
      </c>
      <c r="I1419" s="1">
        <v>5</v>
      </c>
    </row>
    <row r="1420" spans="1:9" ht="12">
      <c r="A1420" s="1">
        <v>1141</v>
      </c>
      <c r="B1420" s="1">
        <v>1441</v>
      </c>
      <c r="C1420" s="1" t="s">
        <v>1622</v>
      </c>
      <c r="D1420" s="1" t="s">
        <v>88</v>
      </c>
      <c r="E1420" s="1">
        <v>3</v>
      </c>
      <c r="F1420" s="9">
        <v>1804.3</v>
      </c>
      <c r="G1420" s="1">
        <v>0</v>
      </c>
      <c r="H1420" s="3">
        <f>E1420*F1420/1000</f>
        <v>5.4129</v>
      </c>
      <c r="I1420" s="1">
        <v>2</v>
      </c>
    </row>
    <row r="1421" spans="1:9" ht="12">
      <c r="A1421" s="1">
        <v>506</v>
      </c>
      <c r="B1421" s="1">
        <v>1432</v>
      </c>
      <c r="C1421" s="1" t="s">
        <v>657</v>
      </c>
      <c r="D1421" s="1" t="s">
        <v>88</v>
      </c>
      <c r="E1421" s="1">
        <v>47</v>
      </c>
      <c r="F1421" s="9">
        <v>1530.67</v>
      </c>
      <c r="G1421" s="1">
        <v>0.01</v>
      </c>
      <c r="H1421" s="3">
        <f>E1421*F1421/1000</f>
        <v>71.94149</v>
      </c>
      <c r="I1421" s="1">
        <v>10</v>
      </c>
    </row>
    <row r="1422" spans="1:9" ht="12">
      <c r="A1422" s="1">
        <v>768</v>
      </c>
      <c r="B1422" s="1">
        <v>1433</v>
      </c>
      <c r="C1422" s="1" t="s">
        <v>1035</v>
      </c>
      <c r="D1422" s="1" t="s">
        <v>88</v>
      </c>
      <c r="E1422" s="1">
        <v>13</v>
      </c>
      <c r="F1422" s="9">
        <v>1875.15</v>
      </c>
      <c r="G1422" s="1">
        <v>0</v>
      </c>
      <c r="H1422" s="3">
        <f>E1422*F1422/1000</f>
        <v>24.37695</v>
      </c>
      <c r="I1422" s="1">
        <v>6</v>
      </c>
    </row>
    <row r="1423" spans="1:9" ht="12">
      <c r="A1423" s="1">
        <v>729</v>
      </c>
      <c r="B1423" s="1">
        <v>1434</v>
      </c>
      <c r="C1423" s="1" t="s">
        <v>979</v>
      </c>
      <c r="D1423" s="1" t="s">
        <v>88</v>
      </c>
      <c r="E1423" s="1">
        <v>14</v>
      </c>
      <c r="F1423" s="9">
        <v>1999.27</v>
      </c>
      <c r="G1423" s="1">
        <v>0</v>
      </c>
      <c r="H1423" s="3">
        <f>E1423*F1423/1000</f>
        <v>27.98978</v>
      </c>
      <c r="I1423" s="1">
        <v>7</v>
      </c>
    </row>
    <row r="1424" spans="1:9" ht="12">
      <c r="A1424" s="1">
        <v>1076</v>
      </c>
      <c r="B1424" s="1">
        <v>980</v>
      </c>
      <c r="C1424" s="1" t="s">
        <v>1515</v>
      </c>
      <c r="D1424" s="1" t="s">
        <v>26</v>
      </c>
      <c r="E1424" s="1">
        <v>33</v>
      </c>
      <c r="F1424" s="9">
        <v>224.31</v>
      </c>
      <c r="G1424" s="1">
        <v>0</v>
      </c>
      <c r="H1424" s="3">
        <f>E1424*F1424/1000</f>
        <v>7.40223</v>
      </c>
      <c r="I1424" s="1">
        <v>1</v>
      </c>
    </row>
    <row r="1425" spans="1:9" ht="12">
      <c r="A1425" s="1">
        <v>990</v>
      </c>
      <c r="B1425" s="1">
        <v>982</v>
      </c>
      <c r="C1425" s="1" t="s">
        <v>1388</v>
      </c>
      <c r="D1425" s="1" t="s">
        <v>26</v>
      </c>
      <c r="E1425" s="1">
        <v>59</v>
      </c>
      <c r="F1425" s="9">
        <v>186.94</v>
      </c>
      <c r="G1425" s="1">
        <v>0</v>
      </c>
      <c r="H1425" s="3">
        <f>E1425*F1425/1000</f>
        <v>11.029459999999998</v>
      </c>
      <c r="I1425" s="1">
        <v>2</v>
      </c>
    </row>
    <row r="1426" spans="1:9" ht="12">
      <c r="A1426" s="1">
        <v>1369</v>
      </c>
      <c r="B1426" s="1" t="s">
        <v>2008</v>
      </c>
      <c r="C1426" s="1" t="s">
        <v>2009</v>
      </c>
      <c r="D1426" s="1" t="s">
        <v>88</v>
      </c>
      <c r="E1426" s="1">
        <v>1</v>
      </c>
      <c r="F1426" s="9">
        <v>2000</v>
      </c>
      <c r="G1426" s="1">
        <v>0</v>
      </c>
      <c r="H1426" s="3">
        <f>E1426*F1426/1000</f>
        <v>2</v>
      </c>
      <c r="I1426" s="1">
        <v>1</v>
      </c>
    </row>
    <row r="1427" spans="1:9" ht="12">
      <c r="A1427" s="1">
        <v>134</v>
      </c>
      <c r="B1427" s="1">
        <v>5990</v>
      </c>
      <c r="C1427" s="1" t="s">
        <v>166</v>
      </c>
      <c r="D1427" s="1" t="s">
        <v>45</v>
      </c>
      <c r="E1427" s="2">
        <v>166678</v>
      </c>
      <c r="F1427" s="9">
        <v>4.2</v>
      </c>
      <c r="G1427" s="1">
        <v>0.09</v>
      </c>
      <c r="H1427" s="3">
        <f>E1427*F1427/1000</f>
        <v>700.0476</v>
      </c>
      <c r="I1427" s="1">
        <v>25</v>
      </c>
    </row>
    <row r="1428" spans="1:9" ht="12">
      <c r="A1428" s="1">
        <v>562</v>
      </c>
      <c r="B1428" s="1" t="s">
        <v>736</v>
      </c>
      <c r="C1428" s="1" t="s">
        <v>737</v>
      </c>
      <c r="D1428" s="1" t="s">
        <v>6</v>
      </c>
      <c r="E1428" s="2">
        <v>1636</v>
      </c>
      <c r="F1428" s="9">
        <v>35</v>
      </c>
      <c r="G1428" s="1">
        <v>0.01</v>
      </c>
      <c r="H1428" s="3">
        <f>E1428*F1428/1000</f>
        <v>57.26</v>
      </c>
      <c r="I1428" s="1">
        <v>1</v>
      </c>
    </row>
    <row r="1429" spans="1:9" ht="12">
      <c r="A1429" s="1">
        <v>406</v>
      </c>
      <c r="B1429" s="1" t="s">
        <v>522</v>
      </c>
      <c r="C1429" s="1" t="s">
        <v>523</v>
      </c>
      <c r="D1429" s="1" t="s">
        <v>8</v>
      </c>
      <c r="E1429" s="1">
        <v>1</v>
      </c>
      <c r="F1429" s="9">
        <v>112500</v>
      </c>
      <c r="G1429" s="1">
        <v>0.01</v>
      </c>
      <c r="H1429" s="3">
        <f>E1429*F1429/1000</f>
        <v>112.5</v>
      </c>
      <c r="I1429" s="1">
        <v>1</v>
      </c>
    </row>
    <row r="1430" spans="1:9" ht="12">
      <c r="A1430" s="1">
        <v>1562</v>
      </c>
      <c r="B1430" s="1" t="s">
        <v>2342</v>
      </c>
      <c r="C1430" s="1" t="s">
        <v>2343</v>
      </c>
      <c r="D1430" s="1" t="s">
        <v>88</v>
      </c>
      <c r="E1430" s="1">
        <v>3</v>
      </c>
      <c r="F1430" s="9">
        <v>146.67</v>
      </c>
      <c r="G1430" s="1">
        <v>0</v>
      </c>
      <c r="H1430" s="3">
        <f>E1430*F1430/1000</f>
        <v>0.44001</v>
      </c>
      <c r="I1430" s="1">
        <v>3</v>
      </c>
    </row>
    <row r="1431" spans="1:9" ht="12">
      <c r="A1431" s="1">
        <v>1600</v>
      </c>
      <c r="B1431" s="1" t="s">
        <v>2412</v>
      </c>
      <c r="C1431" s="1" t="s">
        <v>2413</v>
      </c>
      <c r="D1431" s="1" t="s">
        <v>88</v>
      </c>
      <c r="E1431" s="1">
        <v>1</v>
      </c>
      <c r="F1431" s="9">
        <v>250</v>
      </c>
      <c r="G1431" s="1">
        <v>0</v>
      </c>
      <c r="H1431" s="3">
        <f>E1431*F1431/1000</f>
        <v>0.25</v>
      </c>
      <c r="I1431" s="1">
        <v>1</v>
      </c>
    </row>
    <row r="1432" spans="1:9" ht="12">
      <c r="A1432" s="1">
        <v>1526</v>
      </c>
      <c r="B1432" s="1" t="s">
        <v>2283</v>
      </c>
      <c r="C1432" s="1" t="s">
        <v>2284</v>
      </c>
      <c r="D1432" s="1" t="s">
        <v>88</v>
      </c>
      <c r="E1432" s="1">
        <v>6</v>
      </c>
      <c r="F1432" s="9">
        <v>113.33</v>
      </c>
      <c r="G1432" s="1">
        <v>0</v>
      </c>
      <c r="H1432" s="3">
        <f>E1432*F1432/1000</f>
        <v>0.67998</v>
      </c>
      <c r="I1432" s="1">
        <v>2</v>
      </c>
    </row>
    <row r="1433" spans="1:9" ht="12">
      <c r="A1433" s="1">
        <v>968</v>
      </c>
      <c r="B1433" s="1" t="s">
        <v>1350</v>
      </c>
      <c r="C1433" s="1" t="s">
        <v>1351</v>
      </c>
      <c r="D1433" s="1" t="s">
        <v>88</v>
      </c>
      <c r="E1433" s="1">
        <v>4</v>
      </c>
      <c r="F1433" s="9">
        <v>3050</v>
      </c>
      <c r="G1433" s="1">
        <v>0</v>
      </c>
      <c r="H1433" s="3">
        <f>E1433*F1433/1000</f>
        <v>12.2</v>
      </c>
      <c r="I1433" s="1">
        <v>1</v>
      </c>
    </row>
    <row r="1434" spans="1:9" ht="12">
      <c r="A1434" s="1">
        <v>1523</v>
      </c>
      <c r="B1434" s="1" t="s">
        <v>2277</v>
      </c>
      <c r="C1434" s="1" t="s">
        <v>2278</v>
      </c>
      <c r="D1434" s="1" t="s">
        <v>88</v>
      </c>
      <c r="E1434" s="1">
        <v>1</v>
      </c>
      <c r="F1434" s="9">
        <v>700</v>
      </c>
      <c r="G1434" s="1">
        <v>0</v>
      </c>
      <c r="H1434" s="3">
        <f>E1434*F1434/1000</f>
        <v>0.7</v>
      </c>
      <c r="I1434" s="1">
        <v>1</v>
      </c>
    </row>
    <row r="1435" spans="1:9" ht="12">
      <c r="A1435" s="1">
        <v>886</v>
      </c>
      <c r="B1435" s="1" t="s">
        <v>1221</v>
      </c>
      <c r="C1435" s="1" t="s">
        <v>1222</v>
      </c>
      <c r="D1435" s="1" t="s">
        <v>88</v>
      </c>
      <c r="E1435" s="1">
        <v>9</v>
      </c>
      <c r="F1435" s="9">
        <v>1716.67</v>
      </c>
      <c r="G1435" s="1">
        <v>0</v>
      </c>
      <c r="H1435" s="3">
        <f>E1435*F1435/1000</f>
        <v>15.45003</v>
      </c>
      <c r="I1435" s="1">
        <v>2</v>
      </c>
    </row>
    <row r="1436" spans="1:9" ht="12">
      <c r="A1436" s="1">
        <v>1522</v>
      </c>
      <c r="B1436" s="1" t="s">
        <v>2275</v>
      </c>
      <c r="C1436" s="1" t="s">
        <v>2276</v>
      </c>
      <c r="D1436" s="1" t="s">
        <v>88</v>
      </c>
      <c r="E1436" s="1">
        <v>1</v>
      </c>
      <c r="F1436" s="9">
        <v>700</v>
      </c>
      <c r="G1436" s="1">
        <v>0</v>
      </c>
      <c r="H1436" s="3">
        <f>E1436*F1436/1000</f>
        <v>0.7</v>
      </c>
      <c r="I1436" s="1">
        <v>1</v>
      </c>
    </row>
    <row r="1437" spans="1:9" ht="12">
      <c r="A1437" s="1">
        <v>716</v>
      </c>
      <c r="B1437" s="1" t="s">
        <v>961</v>
      </c>
      <c r="C1437" s="1" t="s">
        <v>962</v>
      </c>
      <c r="D1437" s="1" t="s">
        <v>4</v>
      </c>
      <c r="E1437" s="1">
        <v>227</v>
      </c>
      <c r="F1437" s="9">
        <v>130</v>
      </c>
      <c r="G1437" s="1">
        <v>0</v>
      </c>
      <c r="H1437" s="3">
        <f>E1437*F1437/1000</f>
        <v>29.51</v>
      </c>
      <c r="I1437" s="1">
        <v>1</v>
      </c>
    </row>
    <row r="1438" spans="1:9" ht="12">
      <c r="A1438" s="1">
        <v>118</v>
      </c>
      <c r="B1438" s="1" t="s">
        <v>147</v>
      </c>
      <c r="C1438" s="1" t="s">
        <v>148</v>
      </c>
      <c r="D1438" s="1" t="s">
        <v>82</v>
      </c>
      <c r="E1438" s="2">
        <v>48402</v>
      </c>
      <c r="F1438" s="9">
        <v>17</v>
      </c>
      <c r="G1438" s="1">
        <v>0.11</v>
      </c>
      <c r="H1438" s="3">
        <f>E1438*F1438/1000</f>
        <v>822.834</v>
      </c>
      <c r="I1438" s="1">
        <v>1</v>
      </c>
    </row>
    <row r="1439" spans="1:9" ht="12">
      <c r="A1439" s="1">
        <v>804</v>
      </c>
      <c r="B1439" s="1" t="s">
        <v>1089</v>
      </c>
      <c r="C1439" s="1" t="s">
        <v>1090</v>
      </c>
      <c r="D1439" s="1" t="s">
        <v>26</v>
      </c>
      <c r="E1439" s="2">
        <v>1230</v>
      </c>
      <c r="F1439" s="9">
        <v>17.34</v>
      </c>
      <c r="G1439" s="1">
        <v>0</v>
      </c>
      <c r="H1439" s="3">
        <f>E1439*F1439/1000</f>
        <v>21.328200000000002</v>
      </c>
      <c r="I1439" s="1">
        <v>2</v>
      </c>
    </row>
    <row r="1440" spans="1:9" ht="12">
      <c r="A1440" s="1">
        <v>271</v>
      </c>
      <c r="B1440" s="1">
        <v>5989</v>
      </c>
      <c r="C1440" s="1" t="s">
        <v>334</v>
      </c>
      <c r="D1440" s="1" t="s">
        <v>45</v>
      </c>
      <c r="E1440" s="2">
        <v>1277554</v>
      </c>
      <c r="F1440" s="9">
        <v>0.18</v>
      </c>
      <c r="G1440" s="1">
        <v>0.03</v>
      </c>
      <c r="H1440" s="3">
        <f>E1440*F1440/1000</f>
        <v>229.95972</v>
      </c>
      <c r="I1440" s="1">
        <v>26</v>
      </c>
    </row>
    <row r="1441" spans="1:9" ht="12">
      <c r="A1441" s="1">
        <v>784</v>
      </c>
      <c r="B1441" s="1">
        <v>1660</v>
      </c>
      <c r="C1441" s="1" t="s">
        <v>1059</v>
      </c>
      <c r="D1441" s="1" t="s">
        <v>88</v>
      </c>
      <c r="E1441" s="1">
        <v>6</v>
      </c>
      <c r="F1441" s="9">
        <v>3750.83</v>
      </c>
      <c r="G1441" s="1">
        <v>0</v>
      </c>
      <c r="H1441" s="3">
        <f>E1441*F1441/1000</f>
        <v>22.50498</v>
      </c>
      <c r="I1441" s="1">
        <v>4</v>
      </c>
    </row>
    <row r="1442" spans="1:9" ht="12">
      <c r="A1442" s="1">
        <v>1179</v>
      </c>
      <c r="B1442" s="1">
        <v>1670</v>
      </c>
      <c r="C1442" s="1" t="s">
        <v>1684</v>
      </c>
      <c r="D1442" s="1" t="s">
        <v>88</v>
      </c>
      <c r="E1442" s="1">
        <v>2</v>
      </c>
      <c r="F1442" s="9">
        <v>2360</v>
      </c>
      <c r="G1442" s="1">
        <v>0</v>
      </c>
      <c r="H1442" s="3">
        <f>E1442*F1442/1000</f>
        <v>4.72</v>
      </c>
      <c r="I1442" s="1">
        <v>2</v>
      </c>
    </row>
    <row r="1443" spans="1:9" ht="12">
      <c r="A1443" s="1">
        <v>1589</v>
      </c>
      <c r="B1443" s="1" t="s">
        <v>2393</v>
      </c>
      <c r="C1443" s="1" t="s">
        <v>2394</v>
      </c>
      <c r="D1443" s="1" t="s">
        <v>88</v>
      </c>
      <c r="E1443" s="1">
        <v>4</v>
      </c>
      <c r="F1443" s="9">
        <v>79.47</v>
      </c>
      <c r="G1443" s="1">
        <v>0</v>
      </c>
      <c r="H1443" s="3">
        <f>E1443*F1443/1000</f>
        <v>0.31788</v>
      </c>
      <c r="I1443" s="1">
        <v>2</v>
      </c>
    </row>
    <row r="1444" spans="1:9" ht="12">
      <c r="A1444" s="1">
        <v>54</v>
      </c>
      <c r="B1444" s="1">
        <v>2726</v>
      </c>
      <c r="C1444" s="1" t="s">
        <v>70</v>
      </c>
      <c r="D1444" s="1" t="s">
        <v>8</v>
      </c>
      <c r="E1444" s="1">
        <v>97</v>
      </c>
      <c r="F1444" s="9">
        <v>32129.65</v>
      </c>
      <c r="G1444" s="1">
        <v>0.4</v>
      </c>
      <c r="H1444" s="3">
        <f>E1444*F1444/1000</f>
        <v>3116.57605</v>
      </c>
      <c r="I1444" s="1">
        <v>97</v>
      </c>
    </row>
    <row r="1445" spans="1:9" ht="12">
      <c r="A1445" s="1">
        <v>639</v>
      </c>
      <c r="B1445" s="1" t="s">
        <v>851</v>
      </c>
      <c r="C1445" s="1" t="s">
        <v>852</v>
      </c>
      <c r="D1445" s="1" t="s">
        <v>45</v>
      </c>
      <c r="E1445" s="2">
        <v>1044</v>
      </c>
      <c r="F1445" s="9">
        <v>40</v>
      </c>
      <c r="G1445" s="1">
        <v>0.01</v>
      </c>
      <c r="H1445" s="3">
        <f>E1445*F1445/1000</f>
        <v>41.76</v>
      </c>
      <c r="I1445" s="1">
        <v>1</v>
      </c>
    </row>
    <row r="1446" spans="1:9" ht="12">
      <c r="A1446" s="1">
        <v>422</v>
      </c>
      <c r="B1446" s="1" t="s">
        <v>544</v>
      </c>
      <c r="C1446" s="1" t="s">
        <v>545</v>
      </c>
      <c r="D1446" s="1" t="s">
        <v>45</v>
      </c>
      <c r="E1446" s="2">
        <v>1543</v>
      </c>
      <c r="F1446" s="9">
        <v>68.47</v>
      </c>
      <c r="G1446" s="1">
        <v>0.01</v>
      </c>
      <c r="H1446" s="3">
        <f>E1446*F1446/1000</f>
        <v>105.64921</v>
      </c>
      <c r="I1446" s="1">
        <v>2</v>
      </c>
    </row>
    <row r="1447" spans="1:9" ht="12">
      <c r="A1447" s="1">
        <v>1066</v>
      </c>
      <c r="B1447" s="1">
        <v>1917</v>
      </c>
      <c r="C1447" s="1" t="s">
        <v>1502</v>
      </c>
      <c r="D1447" s="1" t="s">
        <v>45</v>
      </c>
      <c r="E1447" s="1">
        <v>143</v>
      </c>
      <c r="F1447" s="9">
        <v>54.38</v>
      </c>
      <c r="G1447" s="1">
        <v>0</v>
      </c>
      <c r="H1447" s="3">
        <f>E1447*F1447/1000</f>
        <v>7.77634</v>
      </c>
      <c r="I1447" s="1">
        <v>1</v>
      </c>
    </row>
    <row r="1448" spans="1:9" ht="12">
      <c r="A1448" s="1">
        <v>341</v>
      </c>
      <c r="B1448" s="1">
        <v>1921</v>
      </c>
      <c r="C1448" s="1" t="s">
        <v>433</v>
      </c>
      <c r="D1448" s="1" t="s">
        <v>45</v>
      </c>
      <c r="E1448" s="2">
        <v>1700</v>
      </c>
      <c r="F1448" s="9">
        <v>95.55</v>
      </c>
      <c r="G1448" s="1">
        <v>0.02</v>
      </c>
      <c r="H1448" s="3">
        <f>E1448*F1448/1000</f>
        <v>162.435</v>
      </c>
      <c r="I1448" s="1">
        <v>4</v>
      </c>
    </row>
    <row r="1449" spans="1:9" ht="12">
      <c r="A1449" s="1">
        <v>315</v>
      </c>
      <c r="B1449" s="1">
        <v>1923</v>
      </c>
      <c r="C1449" s="1" t="s">
        <v>395</v>
      </c>
      <c r="D1449" s="1" t="s">
        <v>45</v>
      </c>
      <c r="E1449" s="2">
        <v>3349</v>
      </c>
      <c r="F1449" s="9">
        <v>55.68</v>
      </c>
      <c r="G1449" s="1">
        <v>0.02</v>
      </c>
      <c r="H1449" s="3">
        <f>E1449*F1449/1000</f>
        <v>186.47232</v>
      </c>
      <c r="I1449" s="1">
        <v>5</v>
      </c>
    </row>
    <row r="1450" spans="1:9" ht="12">
      <c r="A1450" s="1">
        <v>114</v>
      </c>
      <c r="B1450" s="1">
        <v>1810</v>
      </c>
      <c r="C1450" s="1" t="s">
        <v>141</v>
      </c>
      <c r="D1450" s="1" t="s">
        <v>26</v>
      </c>
      <c r="E1450" s="2">
        <v>62056</v>
      </c>
      <c r="F1450" s="9">
        <v>14.4</v>
      </c>
      <c r="G1450" s="1">
        <v>0.11</v>
      </c>
      <c r="H1450" s="3">
        <f>E1450*F1450/1000</f>
        <v>893.6064</v>
      </c>
      <c r="I1450" s="1">
        <v>20</v>
      </c>
    </row>
    <row r="1451" spans="1:9" ht="12">
      <c r="A1451" s="1">
        <v>346</v>
      </c>
      <c r="B1451" s="1">
        <v>1811</v>
      </c>
      <c r="C1451" s="1" t="s">
        <v>439</v>
      </c>
      <c r="D1451" s="1" t="s">
        <v>26</v>
      </c>
      <c r="E1451" s="2">
        <v>7684</v>
      </c>
      <c r="F1451" s="9">
        <v>20.78</v>
      </c>
      <c r="G1451" s="1">
        <v>0.02</v>
      </c>
      <c r="H1451" s="3">
        <f>E1451*F1451/1000</f>
        <v>159.67352000000002</v>
      </c>
      <c r="I1451" s="1">
        <v>5</v>
      </c>
    </row>
    <row r="1452" spans="1:9" ht="12">
      <c r="A1452" s="1">
        <v>391</v>
      </c>
      <c r="B1452" s="1">
        <v>1875</v>
      </c>
      <c r="C1452" s="1" t="s">
        <v>502</v>
      </c>
      <c r="D1452" s="1" t="s">
        <v>26</v>
      </c>
      <c r="E1452" s="2">
        <v>7156</v>
      </c>
      <c r="F1452" s="9">
        <v>17.42</v>
      </c>
      <c r="G1452" s="1">
        <v>0.02</v>
      </c>
      <c r="H1452" s="3">
        <f>E1452*F1452/1000</f>
        <v>124.65752000000002</v>
      </c>
      <c r="I1452" s="1">
        <v>11</v>
      </c>
    </row>
    <row r="1453" spans="1:9" ht="12">
      <c r="A1453" s="1">
        <v>501</v>
      </c>
      <c r="B1453" s="1">
        <v>1830</v>
      </c>
      <c r="C1453" s="1" t="s">
        <v>649</v>
      </c>
      <c r="D1453" s="1" t="s">
        <v>26</v>
      </c>
      <c r="E1453" s="2">
        <v>9032</v>
      </c>
      <c r="F1453" s="9">
        <v>8.02</v>
      </c>
      <c r="G1453" s="1">
        <v>0.01</v>
      </c>
      <c r="H1453" s="3">
        <f>E1453*F1453/1000</f>
        <v>72.43664</v>
      </c>
      <c r="I1453" s="1">
        <v>5</v>
      </c>
    </row>
    <row r="1454" spans="1:9" ht="12">
      <c r="A1454" s="1">
        <v>530</v>
      </c>
      <c r="B1454" s="1">
        <v>1067</v>
      </c>
      <c r="C1454" s="1" t="s">
        <v>690</v>
      </c>
      <c r="D1454" s="1" t="s">
        <v>26</v>
      </c>
      <c r="E1454" s="1">
        <v>945</v>
      </c>
      <c r="F1454" s="9">
        <v>69.07</v>
      </c>
      <c r="G1454" s="1">
        <v>0.01</v>
      </c>
      <c r="H1454" s="3">
        <f>E1454*F1454/1000</f>
        <v>65.27114999999999</v>
      </c>
      <c r="I1454" s="1">
        <v>2</v>
      </c>
    </row>
    <row r="1455" spans="1:9" ht="12">
      <c r="A1455" s="1">
        <v>365</v>
      </c>
      <c r="B1455" s="1">
        <v>1069</v>
      </c>
      <c r="C1455" s="1" t="s">
        <v>467</v>
      </c>
      <c r="D1455" s="1" t="s">
        <v>26</v>
      </c>
      <c r="E1455" s="2">
        <v>1747</v>
      </c>
      <c r="F1455" s="9">
        <v>81.88</v>
      </c>
      <c r="G1455" s="1">
        <v>0.02</v>
      </c>
      <c r="H1455" s="3">
        <f>E1455*F1455/1000</f>
        <v>143.04435999999998</v>
      </c>
      <c r="I1455" s="1">
        <v>6</v>
      </c>
    </row>
    <row r="1456" spans="1:9" ht="12">
      <c r="A1456" s="1">
        <v>654</v>
      </c>
      <c r="B1456" s="1">
        <v>1071</v>
      </c>
      <c r="C1456" s="1" t="s">
        <v>874</v>
      </c>
      <c r="D1456" s="1" t="s">
        <v>26</v>
      </c>
      <c r="E1456" s="1">
        <v>260</v>
      </c>
      <c r="F1456" s="9">
        <v>145.5</v>
      </c>
      <c r="G1456" s="1">
        <v>0</v>
      </c>
      <c r="H1456" s="3">
        <f>E1456*F1456/1000</f>
        <v>37.83</v>
      </c>
      <c r="I1456" s="1">
        <v>1</v>
      </c>
    </row>
    <row r="1457" spans="1:9" ht="12">
      <c r="A1457" s="1">
        <v>221</v>
      </c>
      <c r="B1457" s="1">
        <v>1073</v>
      </c>
      <c r="C1457" s="1" t="s">
        <v>271</v>
      </c>
      <c r="D1457" s="1" t="s">
        <v>26</v>
      </c>
      <c r="E1457" s="2">
        <v>2523</v>
      </c>
      <c r="F1457" s="9">
        <v>142.26</v>
      </c>
      <c r="G1457" s="1">
        <v>0.05</v>
      </c>
      <c r="H1457" s="3">
        <f>E1457*F1457/1000</f>
        <v>358.92197999999996</v>
      </c>
      <c r="I1457" s="1">
        <v>6</v>
      </c>
    </row>
    <row r="1458" spans="1:9" ht="12">
      <c r="A1458" s="1">
        <v>1287</v>
      </c>
      <c r="B1458" s="1" t="s">
        <v>1868</v>
      </c>
      <c r="C1458" s="1" t="s">
        <v>1869</v>
      </c>
      <c r="D1458" s="1" t="s">
        <v>26</v>
      </c>
      <c r="E1458" s="1">
        <v>85</v>
      </c>
      <c r="F1458" s="9">
        <v>35</v>
      </c>
      <c r="G1458" s="1">
        <v>0</v>
      </c>
      <c r="H1458" s="3">
        <f>E1458*F1458/1000</f>
        <v>2.975</v>
      </c>
      <c r="I1458" s="1">
        <v>1</v>
      </c>
    </row>
    <row r="1459" spans="1:9" ht="12">
      <c r="A1459" s="1">
        <v>473</v>
      </c>
      <c r="B1459" s="1">
        <v>1075</v>
      </c>
      <c r="C1459" s="1" t="s">
        <v>613</v>
      </c>
      <c r="D1459" s="1" t="s">
        <v>26</v>
      </c>
      <c r="E1459" s="1">
        <v>692</v>
      </c>
      <c r="F1459" s="9">
        <v>122.1</v>
      </c>
      <c r="G1459" s="1">
        <v>0.01</v>
      </c>
      <c r="H1459" s="3">
        <f>E1459*F1459/1000</f>
        <v>84.4932</v>
      </c>
      <c r="I1459" s="1">
        <v>2</v>
      </c>
    </row>
    <row r="1460" spans="1:9" ht="12">
      <c r="A1460" s="1">
        <v>301</v>
      </c>
      <c r="B1460" s="1">
        <v>1076</v>
      </c>
      <c r="C1460" s="1" t="s">
        <v>377</v>
      </c>
      <c r="D1460" s="1" t="s">
        <v>26</v>
      </c>
      <c r="E1460" s="2">
        <v>1212</v>
      </c>
      <c r="F1460" s="9">
        <v>159.66</v>
      </c>
      <c r="G1460" s="1">
        <v>0.02</v>
      </c>
      <c r="H1460" s="3">
        <f>E1460*F1460/1000</f>
        <v>193.50791999999998</v>
      </c>
      <c r="I1460" s="1">
        <v>3</v>
      </c>
    </row>
    <row r="1461" spans="1:9" ht="12">
      <c r="A1461" s="1">
        <v>378</v>
      </c>
      <c r="B1461" s="1">
        <v>1081</v>
      </c>
      <c r="C1461" s="1" t="s">
        <v>485</v>
      </c>
      <c r="D1461" s="1" t="s">
        <v>26</v>
      </c>
      <c r="E1461" s="1">
        <v>860</v>
      </c>
      <c r="F1461" s="9">
        <v>154.19</v>
      </c>
      <c r="G1461" s="1">
        <v>0.02</v>
      </c>
      <c r="H1461" s="3">
        <f>E1461*F1461/1000</f>
        <v>132.6034</v>
      </c>
      <c r="I1461" s="1">
        <v>4</v>
      </c>
    </row>
    <row r="1462" spans="1:9" ht="12">
      <c r="A1462" s="1">
        <v>1265</v>
      </c>
      <c r="B1462" s="1" t="s">
        <v>1832</v>
      </c>
      <c r="C1462" s="1" t="s">
        <v>1833</v>
      </c>
      <c r="D1462" s="1" t="s">
        <v>26</v>
      </c>
      <c r="E1462" s="1">
        <v>550</v>
      </c>
      <c r="F1462" s="9">
        <v>5.93</v>
      </c>
      <c r="G1462" s="1">
        <v>0</v>
      </c>
      <c r="H1462" s="3">
        <f>E1462*F1462/1000</f>
        <v>3.2615</v>
      </c>
      <c r="I1462" s="1">
        <v>2</v>
      </c>
    </row>
    <row r="1463" spans="1:9" ht="12">
      <c r="A1463" s="1">
        <v>1029</v>
      </c>
      <c r="B1463" s="1" t="s">
        <v>1443</v>
      </c>
      <c r="C1463" s="1" t="s">
        <v>1444</v>
      </c>
      <c r="D1463" s="1" t="s">
        <v>26</v>
      </c>
      <c r="E1463" s="1">
        <v>92</v>
      </c>
      <c r="F1463" s="9">
        <v>100</v>
      </c>
      <c r="G1463" s="1">
        <v>0</v>
      </c>
      <c r="H1463" s="3">
        <f>E1463*F1463/1000</f>
        <v>9.2</v>
      </c>
      <c r="I1463" s="1">
        <v>1</v>
      </c>
    </row>
    <row r="1464" spans="1:9" ht="12">
      <c r="A1464" s="1">
        <v>754</v>
      </c>
      <c r="B1464" s="1">
        <v>1087</v>
      </c>
      <c r="C1464" s="1" t="s">
        <v>1016</v>
      </c>
      <c r="D1464" s="1" t="s">
        <v>26</v>
      </c>
      <c r="E1464" s="1">
        <v>213</v>
      </c>
      <c r="F1464" s="9">
        <v>120</v>
      </c>
      <c r="G1464" s="1">
        <v>0</v>
      </c>
      <c r="H1464" s="3">
        <f>E1464*F1464/1000</f>
        <v>25.56</v>
      </c>
      <c r="I1464" s="1">
        <v>1</v>
      </c>
    </row>
    <row r="1465" spans="1:9" ht="12">
      <c r="A1465" s="1">
        <v>1071</v>
      </c>
      <c r="B1465" s="1">
        <v>1061</v>
      </c>
      <c r="C1465" s="1" t="s">
        <v>1510</v>
      </c>
      <c r="D1465" s="1" t="s">
        <v>26</v>
      </c>
      <c r="E1465" s="1">
        <v>270</v>
      </c>
      <c r="F1465" s="9">
        <v>28</v>
      </c>
      <c r="G1465" s="1">
        <v>0</v>
      </c>
      <c r="H1465" s="3">
        <f>E1465*F1465/1000</f>
        <v>7.56</v>
      </c>
      <c r="I1465" s="1">
        <v>1</v>
      </c>
    </row>
    <row r="1466" spans="1:9" ht="12">
      <c r="A1466" s="1">
        <v>651</v>
      </c>
      <c r="B1466" s="1" t="s">
        <v>870</v>
      </c>
      <c r="C1466" s="1" t="s">
        <v>871</v>
      </c>
      <c r="D1466" s="1" t="s">
        <v>26</v>
      </c>
      <c r="E1466" s="1">
        <v>172</v>
      </c>
      <c r="F1466" s="9">
        <v>225</v>
      </c>
      <c r="G1466" s="1">
        <v>0</v>
      </c>
      <c r="H1466" s="3">
        <f>E1466*F1466/1000</f>
        <v>38.7</v>
      </c>
      <c r="I1466" s="1">
        <v>1</v>
      </c>
    </row>
    <row r="1467" spans="1:9" ht="12">
      <c r="A1467" s="1">
        <v>281</v>
      </c>
      <c r="B1467" s="1" t="s">
        <v>349</v>
      </c>
      <c r="C1467" s="1" t="s">
        <v>350</v>
      </c>
      <c r="D1467" s="1" t="s">
        <v>26</v>
      </c>
      <c r="E1467" s="1">
        <v>532</v>
      </c>
      <c r="F1467" s="9">
        <v>401</v>
      </c>
      <c r="G1467" s="1">
        <v>0.03</v>
      </c>
      <c r="H1467" s="3">
        <f>E1467*F1467/1000</f>
        <v>213.332</v>
      </c>
      <c r="I1467" s="1">
        <v>1</v>
      </c>
    </row>
    <row r="1468" spans="1:9" ht="12">
      <c r="A1468" s="1">
        <v>1327</v>
      </c>
      <c r="B1468" s="1">
        <v>1063</v>
      </c>
      <c r="C1468" s="1" t="s">
        <v>1936</v>
      </c>
      <c r="D1468" s="1" t="s">
        <v>26</v>
      </c>
      <c r="E1468" s="1">
        <v>55</v>
      </c>
      <c r="F1468" s="9">
        <v>45</v>
      </c>
      <c r="G1468" s="1">
        <v>0</v>
      </c>
      <c r="H1468" s="3">
        <f>E1468*F1468/1000</f>
        <v>2.475</v>
      </c>
      <c r="I1468" s="1">
        <v>1</v>
      </c>
    </row>
    <row r="1469" spans="1:9" ht="12">
      <c r="A1469" s="1">
        <v>728</v>
      </c>
      <c r="B1469" s="1">
        <v>1065</v>
      </c>
      <c r="C1469" s="1" t="s">
        <v>978</v>
      </c>
      <c r="D1469" s="1" t="s">
        <v>26</v>
      </c>
      <c r="E1469" s="1">
        <v>344</v>
      </c>
      <c r="F1469" s="9">
        <v>81.73</v>
      </c>
      <c r="G1469" s="1">
        <v>0</v>
      </c>
      <c r="H1469" s="3">
        <f>E1469*F1469/1000</f>
        <v>28.11512</v>
      </c>
      <c r="I1469" s="1">
        <v>2</v>
      </c>
    </row>
    <row r="1470" spans="1:9" ht="12">
      <c r="A1470" s="1">
        <v>932</v>
      </c>
      <c r="B1470" s="1">
        <v>3340</v>
      </c>
      <c r="C1470" s="1" t="s">
        <v>1296</v>
      </c>
      <c r="D1470" s="1" t="s">
        <v>26</v>
      </c>
      <c r="E1470" s="1">
        <v>242</v>
      </c>
      <c r="F1470" s="9">
        <v>57.41</v>
      </c>
      <c r="G1470" s="1">
        <v>0</v>
      </c>
      <c r="H1470" s="3">
        <f>E1470*F1470/1000</f>
        <v>13.89322</v>
      </c>
      <c r="I1470" s="1">
        <v>4</v>
      </c>
    </row>
    <row r="1471" spans="1:9" ht="12">
      <c r="A1471" s="1">
        <v>730</v>
      </c>
      <c r="B1471" s="1">
        <v>3343</v>
      </c>
      <c r="C1471" s="1" t="s">
        <v>980</v>
      </c>
      <c r="D1471" s="1" t="s">
        <v>26</v>
      </c>
      <c r="E1471" s="1">
        <v>407</v>
      </c>
      <c r="F1471" s="9">
        <v>68.7</v>
      </c>
      <c r="G1471" s="1">
        <v>0</v>
      </c>
      <c r="H1471" s="3">
        <f>E1471*F1471/1000</f>
        <v>27.960900000000002</v>
      </c>
      <c r="I1471" s="1">
        <v>4</v>
      </c>
    </row>
    <row r="1472" spans="1:9" ht="12">
      <c r="A1472" s="1">
        <v>945</v>
      </c>
      <c r="B1472" s="1">
        <v>6412</v>
      </c>
      <c r="C1472" s="1" t="s">
        <v>1316</v>
      </c>
      <c r="D1472" s="1" t="s">
        <v>88</v>
      </c>
      <c r="E1472" s="1">
        <v>93</v>
      </c>
      <c r="F1472" s="9">
        <v>142.2</v>
      </c>
      <c r="G1472" s="1">
        <v>0</v>
      </c>
      <c r="H1472" s="3">
        <f>E1472*F1472/1000</f>
        <v>13.224599999999999</v>
      </c>
      <c r="I1472" s="1">
        <v>7</v>
      </c>
    </row>
    <row r="1473" spans="1:9" ht="12">
      <c r="A1473" s="1">
        <v>782</v>
      </c>
      <c r="B1473" s="1">
        <v>6410</v>
      </c>
      <c r="C1473" s="1" t="s">
        <v>1056</v>
      </c>
      <c r="D1473" s="1" t="s">
        <v>26</v>
      </c>
      <c r="E1473" s="2">
        <v>4100</v>
      </c>
      <c r="F1473" s="9">
        <v>5.53</v>
      </c>
      <c r="G1473" s="1">
        <v>0</v>
      </c>
      <c r="H1473" s="3">
        <f>E1473*F1473/1000</f>
        <v>22.673</v>
      </c>
      <c r="I1473" s="1">
        <v>9</v>
      </c>
    </row>
    <row r="1474" spans="1:9" ht="12">
      <c r="A1474" s="1">
        <v>759</v>
      </c>
      <c r="B1474" s="1">
        <v>6411</v>
      </c>
      <c r="C1474" s="1" t="s">
        <v>1021</v>
      </c>
      <c r="D1474" s="1" t="s">
        <v>26</v>
      </c>
      <c r="E1474" s="2">
        <v>4044</v>
      </c>
      <c r="F1474" s="9">
        <v>6.21</v>
      </c>
      <c r="G1474" s="1">
        <v>0</v>
      </c>
      <c r="H1474" s="3">
        <f>E1474*F1474/1000</f>
        <v>25.11324</v>
      </c>
      <c r="I1474" s="1">
        <v>11</v>
      </c>
    </row>
    <row r="1475" spans="1:9" ht="12">
      <c r="A1475" s="1">
        <v>30</v>
      </c>
      <c r="B1475" s="1">
        <v>8150</v>
      </c>
      <c r="C1475" s="1" t="s">
        <v>42</v>
      </c>
      <c r="D1475" s="1" t="s">
        <v>28</v>
      </c>
      <c r="E1475" s="2">
        <v>6832689</v>
      </c>
      <c r="F1475" s="9">
        <v>0.8</v>
      </c>
      <c r="G1475" s="1">
        <v>0.71</v>
      </c>
      <c r="H1475" s="3">
        <f>E1475*F1475/1000</f>
        <v>5466.1512</v>
      </c>
      <c r="I1475" s="1">
        <v>105</v>
      </c>
    </row>
    <row r="1476" spans="1:9" ht="12">
      <c r="A1476" s="1">
        <v>684</v>
      </c>
      <c r="B1476" s="1">
        <v>6491</v>
      </c>
      <c r="C1476" s="1" t="s">
        <v>916</v>
      </c>
      <c r="D1476" s="1" t="s">
        <v>28</v>
      </c>
      <c r="E1476" s="2">
        <v>23542</v>
      </c>
      <c r="F1476" s="9">
        <v>1.47</v>
      </c>
      <c r="G1476" s="1">
        <v>0</v>
      </c>
      <c r="H1476" s="3">
        <f>E1476*F1476/1000</f>
        <v>34.606739999999995</v>
      </c>
      <c r="I1476" s="1">
        <v>6</v>
      </c>
    </row>
    <row r="1477" spans="1:9" ht="12">
      <c r="A1477" s="1">
        <v>20</v>
      </c>
      <c r="B1477" s="1">
        <v>8151</v>
      </c>
      <c r="C1477" s="1" t="s">
        <v>27</v>
      </c>
      <c r="D1477" s="1" t="s">
        <v>28</v>
      </c>
      <c r="E1477" s="2">
        <v>8709228</v>
      </c>
      <c r="F1477" s="9">
        <v>0.85</v>
      </c>
      <c r="G1477" s="1">
        <v>0.95</v>
      </c>
      <c r="H1477" s="3">
        <f>E1477*F1477/1000</f>
        <v>7402.8438</v>
      </c>
      <c r="I1477" s="1">
        <v>46</v>
      </c>
    </row>
    <row r="1478" spans="1:9" ht="12">
      <c r="A1478" s="1">
        <v>1026</v>
      </c>
      <c r="B1478" s="1" t="s">
        <v>1438</v>
      </c>
      <c r="C1478" s="1" t="s">
        <v>1439</v>
      </c>
      <c r="D1478" s="1" t="s">
        <v>8</v>
      </c>
      <c r="E1478" s="1">
        <v>1</v>
      </c>
      <c r="F1478" s="9">
        <v>9500</v>
      </c>
      <c r="G1478" s="1">
        <v>0</v>
      </c>
      <c r="H1478" s="3">
        <f>E1478*F1478/1000</f>
        <v>9.5</v>
      </c>
      <c r="I1478" s="1">
        <v>1</v>
      </c>
    </row>
    <row r="1479" spans="1:9" ht="12">
      <c r="A1479" s="1">
        <v>384</v>
      </c>
      <c r="B1479" s="1">
        <v>4880</v>
      </c>
      <c r="C1479" s="1" t="s">
        <v>493</v>
      </c>
      <c r="D1479" s="1" t="s">
        <v>88</v>
      </c>
      <c r="E1479" s="1">
        <v>18</v>
      </c>
      <c r="F1479" s="9">
        <v>7306.79</v>
      </c>
      <c r="G1479" s="1">
        <v>0.02</v>
      </c>
      <c r="H1479" s="3">
        <f>E1479*F1479/1000</f>
        <v>131.52222</v>
      </c>
      <c r="I1479" s="1">
        <v>4</v>
      </c>
    </row>
    <row r="1480" spans="1:9" ht="12">
      <c r="A1480" s="1">
        <v>914</v>
      </c>
      <c r="B1480" s="1">
        <v>520</v>
      </c>
      <c r="C1480" s="1" t="s">
        <v>1266</v>
      </c>
      <c r="D1480" s="1" t="s">
        <v>26</v>
      </c>
      <c r="E1480" s="1">
        <v>241</v>
      </c>
      <c r="F1480" s="9">
        <v>60.88</v>
      </c>
      <c r="G1480" s="1">
        <v>0</v>
      </c>
      <c r="H1480" s="3">
        <f>E1480*F1480/1000</f>
        <v>14.67208</v>
      </c>
      <c r="I1480" s="1">
        <v>3</v>
      </c>
    </row>
    <row r="1481" spans="1:9" ht="12">
      <c r="A1481" s="1">
        <v>166</v>
      </c>
      <c r="B1481" s="1">
        <v>521</v>
      </c>
      <c r="C1481" s="1" t="s">
        <v>201</v>
      </c>
      <c r="D1481" s="1" t="s">
        <v>26</v>
      </c>
      <c r="E1481" s="2">
        <v>13229</v>
      </c>
      <c r="F1481" s="9">
        <v>42.75</v>
      </c>
      <c r="G1481" s="1">
        <v>0.07</v>
      </c>
      <c r="H1481" s="3">
        <f>E1481*F1481/1000</f>
        <v>565.53975</v>
      </c>
      <c r="I1481" s="1">
        <v>19</v>
      </c>
    </row>
    <row r="1482" spans="1:9" ht="12">
      <c r="A1482" s="1">
        <v>1263</v>
      </c>
      <c r="B1482" s="1">
        <v>551</v>
      </c>
      <c r="C1482" s="1" t="s">
        <v>1830</v>
      </c>
      <c r="D1482" s="1" t="s">
        <v>26</v>
      </c>
      <c r="E1482" s="1">
        <v>89</v>
      </c>
      <c r="F1482" s="9">
        <v>37</v>
      </c>
      <c r="G1482" s="1">
        <v>0</v>
      </c>
      <c r="H1482" s="3">
        <f>E1482*F1482/1000</f>
        <v>3.293</v>
      </c>
      <c r="I1482" s="1">
        <v>1</v>
      </c>
    </row>
    <row r="1483" spans="1:9" ht="12">
      <c r="A1483" s="1">
        <v>91</v>
      </c>
      <c r="B1483" s="1">
        <v>522</v>
      </c>
      <c r="C1483" s="1" t="s">
        <v>114</v>
      </c>
      <c r="D1483" s="1" t="s">
        <v>26</v>
      </c>
      <c r="E1483" s="2">
        <v>29727</v>
      </c>
      <c r="F1483" s="9">
        <v>44.64</v>
      </c>
      <c r="G1483" s="1">
        <v>0.17</v>
      </c>
      <c r="H1483" s="3">
        <f>E1483*F1483/1000</f>
        <v>1327.0132800000001</v>
      </c>
      <c r="I1483" s="1">
        <v>27</v>
      </c>
    </row>
    <row r="1484" spans="1:9" ht="12">
      <c r="A1484" s="1">
        <v>757</v>
      </c>
      <c r="B1484" s="1">
        <v>552</v>
      </c>
      <c r="C1484" s="1" t="s">
        <v>1019</v>
      </c>
      <c r="D1484" s="1" t="s">
        <v>26</v>
      </c>
      <c r="E1484" s="1">
        <v>548</v>
      </c>
      <c r="F1484" s="9">
        <v>46.29</v>
      </c>
      <c r="G1484" s="1">
        <v>0</v>
      </c>
      <c r="H1484" s="3">
        <f>E1484*F1484/1000</f>
        <v>25.366919999999997</v>
      </c>
      <c r="I1484" s="1">
        <v>2</v>
      </c>
    </row>
    <row r="1485" spans="1:9" ht="12">
      <c r="A1485" s="1">
        <v>119</v>
      </c>
      <c r="B1485" s="1">
        <v>524</v>
      </c>
      <c r="C1485" s="1" t="s">
        <v>149</v>
      </c>
      <c r="D1485" s="1" t="s">
        <v>26</v>
      </c>
      <c r="E1485" s="2">
        <v>13599</v>
      </c>
      <c r="F1485" s="9">
        <v>59.75</v>
      </c>
      <c r="G1485" s="1">
        <v>0.1</v>
      </c>
      <c r="H1485" s="3">
        <f>E1485*F1485/1000</f>
        <v>812.54025</v>
      </c>
      <c r="I1485" s="1">
        <v>20</v>
      </c>
    </row>
    <row r="1486" spans="1:9" ht="12">
      <c r="A1486" s="1">
        <v>362</v>
      </c>
      <c r="B1486" s="1">
        <v>554</v>
      </c>
      <c r="C1486" s="1" t="s">
        <v>462</v>
      </c>
      <c r="D1486" s="1" t="s">
        <v>26</v>
      </c>
      <c r="E1486" s="2">
        <v>1682</v>
      </c>
      <c r="F1486" s="9">
        <v>85.95</v>
      </c>
      <c r="G1486" s="1">
        <v>0.02</v>
      </c>
      <c r="H1486" s="3">
        <f>E1486*F1486/1000</f>
        <v>144.56789999999998</v>
      </c>
      <c r="I1486" s="1">
        <v>2</v>
      </c>
    </row>
    <row r="1487" spans="1:9" ht="12">
      <c r="A1487" s="1">
        <v>148</v>
      </c>
      <c r="B1487" s="1">
        <v>526</v>
      </c>
      <c r="C1487" s="1" t="s">
        <v>180</v>
      </c>
      <c r="D1487" s="1" t="s">
        <v>26</v>
      </c>
      <c r="E1487" s="2">
        <v>6857</v>
      </c>
      <c r="F1487" s="9">
        <v>91.46</v>
      </c>
      <c r="G1487" s="1">
        <v>0.08</v>
      </c>
      <c r="H1487" s="3">
        <f>E1487*F1487/1000</f>
        <v>627.14122</v>
      </c>
      <c r="I1487" s="1">
        <v>9</v>
      </c>
    </row>
    <row r="1488" spans="1:9" ht="12">
      <c r="A1488" s="1">
        <v>838</v>
      </c>
      <c r="B1488" s="1">
        <v>556</v>
      </c>
      <c r="C1488" s="1" t="s">
        <v>1141</v>
      </c>
      <c r="D1488" s="1" t="s">
        <v>26</v>
      </c>
      <c r="E1488" s="1">
        <v>268</v>
      </c>
      <c r="F1488" s="9">
        <v>68</v>
      </c>
      <c r="G1488" s="1">
        <v>0</v>
      </c>
      <c r="H1488" s="3">
        <f>E1488*F1488/1000</f>
        <v>18.224</v>
      </c>
      <c r="I1488" s="1">
        <v>1</v>
      </c>
    </row>
    <row r="1489" spans="1:9" ht="12">
      <c r="A1489" s="1">
        <v>298</v>
      </c>
      <c r="B1489" s="1">
        <v>528</v>
      </c>
      <c r="C1489" s="1" t="s">
        <v>374</v>
      </c>
      <c r="D1489" s="1" t="s">
        <v>26</v>
      </c>
      <c r="E1489" s="2">
        <v>1973</v>
      </c>
      <c r="F1489" s="9">
        <v>98.82</v>
      </c>
      <c r="G1489" s="1">
        <v>0.03</v>
      </c>
      <c r="H1489" s="3">
        <f>E1489*F1489/1000</f>
        <v>194.97186</v>
      </c>
      <c r="I1489" s="1">
        <v>5</v>
      </c>
    </row>
    <row r="1490" spans="1:9" ht="12">
      <c r="A1490" s="1">
        <v>641</v>
      </c>
      <c r="B1490" s="1">
        <v>558</v>
      </c>
      <c r="C1490" s="1" t="s">
        <v>854</v>
      </c>
      <c r="D1490" s="1" t="s">
        <v>26</v>
      </c>
      <c r="E1490" s="1">
        <v>246</v>
      </c>
      <c r="F1490" s="9">
        <v>165</v>
      </c>
      <c r="G1490" s="1">
        <v>0.01</v>
      </c>
      <c r="H1490" s="3">
        <f>E1490*F1490/1000</f>
        <v>40.59</v>
      </c>
      <c r="I1490" s="1">
        <v>1</v>
      </c>
    </row>
    <row r="1491" spans="1:9" ht="12">
      <c r="A1491" s="1">
        <v>514</v>
      </c>
      <c r="B1491" s="1">
        <v>529</v>
      </c>
      <c r="C1491" s="1" t="s">
        <v>668</v>
      </c>
      <c r="D1491" s="1" t="s">
        <v>26</v>
      </c>
      <c r="E1491" s="1">
        <v>634</v>
      </c>
      <c r="F1491" s="9">
        <v>110.71</v>
      </c>
      <c r="G1491" s="1">
        <v>0.01</v>
      </c>
      <c r="H1491" s="3">
        <f>E1491*F1491/1000</f>
        <v>70.19014</v>
      </c>
      <c r="I1491" s="1">
        <v>2</v>
      </c>
    </row>
    <row r="1492" spans="1:9" ht="12">
      <c r="A1492" s="1">
        <v>985</v>
      </c>
      <c r="B1492" s="1">
        <v>530</v>
      </c>
      <c r="C1492" s="1" t="s">
        <v>1379</v>
      </c>
      <c r="D1492" s="1" t="s">
        <v>26</v>
      </c>
      <c r="E1492" s="1">
        <v>107</v>
      </c>
      <c r="F1492" s="9">
        <v>105.32</v>
      </c>
      <c r="G1492" s="1">
        <v>0</v>
      </c>
      <c r="H1492" s="3">
        <f>E1492*F1492/1000</f>
        <v>11.26924</v>
      </c>
      <c r="I1492" s="1">
        <v>1</v>
      </c>
    </row>
    <row r="1493" spans="1:9" ht="12">
      <c r="A1493" s="1">
        <v>398</v>
      </c>
      <c r="B1493" s="1">
        <v>534</v>
      </c>
      <c r="C1493" s="1" t="s">
        <v>510</v>
      </c>
      <c r="D1493" s="1" t="s">
        <v>26</v>
      </c>
      <c r="E1493" s="1">
        <v>554</v>
      </c>
      <c r="F1493" s="9">
        <v>215</v>
      </c>
      <c r="G1493" s="1">
        <v>0.02</v>
      </c>
      <c r="H1493" s="3">
        <f>E1493*F1493/1000</f>
        <v>119.11</v>
      </c>
      <c r="I1493" s="1">
        <v>1</v>
      </c>
    </row>
    <row r="1494" spans="1:9" ht="12">
      <c r="A1494" s="1">
        <v>409</v>
      </c>
      <c r="B1494" s="1" t="s">
        <v>526</v>
      </c>
      <c r="C1494" s="1" t="s">
        <v>527</v>
      </c>
      <c r="D1494" s="1" t="s">
        <v>88</v>
      </c>
      <c r="E1494" s="1">
        <v>30</v>
      </c>
      <c r="F1494" s="9">
        <v>3666.67</v>
      </c>
      <c r="G1494" s="1">
        <v>0.01</v>
      </c>
      <c r="H1494" s="3">
        <f>E1494*F1494/1000</f>
        <v>110.0001</v>
      </c>
      <c r="I1494" s="1">
        <v>2</v>
      </c>
    </row>
    <row r="1495" spans="1:9" ht="12">
      <c r="A1495" s="1">
        <v>1345</v>
      </c>
      <c r="B1495" s="1" t="s">
        <v>1965</v>
      </c>
      <c r="C1495" s="1" t="s">
        <v>1966</v>
      </c>
      <c r="D1495" s="1" t="s">
        <v>88</v>
      </c>
      <c r="E1495" s="1">
        <v>1</v>
      </c>
      <c r="F1495" s="9">
        <v>2200</v>
      </c>
      <c r="G1495" s="1">
        <v>0</v>
      </c>
      <c r="H1495" s="3">
        <f>E1495*F1495/1000</f>
        <v>2.2</v>
      </c>
      <c r="I1495" s="1">
        <v>1</v>
      </c>
    </row>
    <row r="1496" spans="1:9" ht="12">
      <c r="A1496" s="1">
        <v>738</v>
      </c>
      <c r="B1496" s="1" t="s">
        <v>992</v>
      </c>
      <c r="C1496" s="1" t="s">
        <v>993</v>
      </c>
      <c r="D1496" s="1" t="s">
        <v>88</v>
      </c>
      <c r="E1496" s="1">
        <v>42</v>
      </c>
      <c r="F1496" s="9">
        <v>650</v>
      </c>
      <c r="G1496" s="1">
        <v>0</v>
      </c>
      <c r="H1496" s="3">
        <f>E1496*F1496/1000</f>
        <v>27.3</v>
      </c>
      <c r="I1496" s="1">
        <v>1</v>
      </c>
    </row>
    <row r="1497" spans="1:9" ht="12">
      <c r="A1497" s="1">
        <v>960</v>
      </c>
      <c r="B1497" s="1" t="s">
        <v>1338</v>
      </c>
      <c r="C1497" s="1" t="s">
        <v>1339</v>
      </c>
      <c r="D1497" s="1" t="s">
        <v>6</v>
      </c>
      <c r="E1497" s="1">
        <v>21</v>
      </c>
      <c r="F1497" s="9">
        <v>600</v>
      </c>
      <c r="G1497" s="1">
        <v>0</v>
      </c>
      <c r="H1497" s="3">
        <f>E1497*F1497/1000</f>
        <v>12.6</v>
      </c>
      <c r="I1497" s="1">
        <v>1</v>
      </c>
    </row>
    <row r="1498" spans="1:9" ht="12">
      <c r="A1498" s="1">
        <v>920</v>
      </c>
      <c r="B1498" s="1" t="s">
        <v>1277</v>
      </c>
      <c r="C1498" s="1" t="s">
        <v>1278</v>
      </c>
      <c r="D1498" s="1" t="s">
        <v>45</v>
      </c>
      <c r="E1498" s="1">
        <v>18</v>
      </c>
      <c r="F1498" s="9">
        <v>800</v>
      </c>
      <c r="G1498" s="1">
        <v>0</v>
      </c>
      <c r="H1498" s="3">
        <f>E1498*F1498/1000</f>
        <v>14.4</v>
      </c>
      <c r="I1498" s="1">
        <v>1</v>
      </c>
    </row>
    <row r="1499" spans="1:9" ht="12">
      <c r="A1499" s="1">
        <v>713</v>
      </c>
      <c r="B1499" s="1" t="s">
        <v>956</v>
      </c>
      <c r="C1499" s="1" t="s">
        <v>957</v>
      </c>
      <c r="D1499" s="1" t="s">
        <v>6</v>
      </c>
      <c r="E1499" s="1">
        <v>260</v>
      </c>
      <c r="F1499" s="9">
        <v>115</v>
      </c>
      <c r="G1499" s="1">
        <v>0</v>
      </c>
      <c r="H1499" s="3">
        <f>E1499*F1499/1000</f>
        <v>29.9</v>
      </c>
      <c r="I1499" s="1">
        <v>1</v>
      </c>
    </row>
    <row r="1500" spans="1:9" ht="12">
      <c r="A1500" s="1">
        <v>36</v>
      </c>
      <c r="B1500" s="1">
        <v>8160</v>
      </c>
      <c r="C1500" s="1" t="s">
        <v>50</v>
      </c>
      <c r="D1500" s="1" t="s">
        <v>8</v>
      </c>
      <c r="E1500" s="1">
        <v>15</v>
      </c>
      <c r="F1500" s="9">
        <v>301963.3</v>
      </c>
      <c r="G1500" s="1">
        <v>0.58</v>
      </c>
      <c r="H1500" s="3">
        <f>E1500*F1500/1000</f>
        <v>4529.4495</v>
      </c>
      <c r="I1500" s="1">
        <v>15</v>
      </c>
    </row>
    <row r="1501" spans="1:9" ht="12">
      <c r="A1501" s="1">
        <v>588</v>
      </c>
      <c r="B1501" s="1" t="s">
        <v>768</v>
      </c>
      <c r="C1501" s="1" t="s">
        <v>769</v>
      </c>
      <c r="D1501" s="1" t="s">
        <v>28</v>
      </c>
      <c r="E1501" s="2">
        <v>2100</v>
      </c>
      <c r="F1501" s="9">
        <v>25</v>
      </c>
      <c r="G1501" s="1">
        <v>0.01</v>
      </c>
      <c r="H1501" s="3">
        <f>E1501*F1501/1000</f>
        <v>52.5</v>
      </c>
      <c r="I1501" s="1">
        <v>1</v>
      </c>
    </row>
    <row r="1502" spans="1:9" ht="12">
      <c r="A1502" s="1">
        <v>1073</v>
      </c>
      <c r="B1502" s="1">
        <v>2191</v>
      </c>
      <c r="C1502" s="1" t="s">
        <v>1512</v>
      </c>
      <c r="D1502" s="1" t="s">
        <v>88</v>
      </c>
      <c r="E1502" s="1">
        <v>1</v>
      </c>
      <c r="F1502" s="9">
        <v>7500</v>
      </c>
      <c r="G1502" s="1">
        <v>0</v>
      </c>
      <c r="H1502" s="3">
        <f>E1502*F1502/1000</f>
        <v>7.5</v>
      </c>
      <c r="I1502" s="1">
        <v>1</v>
      </c>
    </row>
    <row r="1503" spans="1:9" ht="12">
      <c r="A1503" s="1">
        <v>113</v>
      </c>
      <c r="B1503" s="1">
        <v>8001</v>
      </c>
      <c r="C1503" s="1" t="s">
        <v>140</v>
      </c>
      <c r="D1503" s="1" t="s">
        <v>6</v>
      </c>
      <c r="E1503" s="2">
        <v>44928</v>
      </c>
      <c r="F1503" s="9">
        <v>20.38</v>
      </c>
      <c r="G1503" s="1">
        <v>0.12</v>
      </c>
      <c r="H1503" s="3">
        <f>E1503*F1503/1000</f>
        <v>915.6326399999999</v>
      </c>
      <c r="I1503" s="1">
        <v>36</v>
      </c>
    </row>
    <row r="1504" spans="1:9" ht="12">
      <c r="A1504" s="1">
        <v>169</v>
      </c>
      <c r="B1504" s="1">
        <v>8002</v>
      </c>
      <c r="C1504" s="1" t="s">
        <v>205</v>
      </c>
      <c r="D1504" s="1" t="s">
        <v>6</v>
      </c>
      <c r="E1504" s="2">
        <v>12497</v>
      </c>
      <c r="F1504" s="9">
        <v>44.2</v>
      </c>
      <c r="G1504" s="1">
        <v>0.07</v>
      </c>
      <c r="H1504" s="3">
        <f>E1504*F1504/1000</f>
        <v>552.3674</v>
      </c>
      <c r="I1504" s="1">
        <v>30</v>
      </c>
    </row>
    <row r="1505" spans="1:9" ht="12">
      <c r="A1505" s="1">
        <v>419</v>
      </c>
      <c r="B1505" s="1">
        <v>2203</v>
      </c>
      <c r="C1505" s="1" t="s">
        <v>541</v>
      </c>
      <c r="D1505" s="1" t="s">
        <v>6</v>
      </c>
      <c r="E1505" s="2">
        <v>7457</v>
      </c>
      <c r="F1505" s="9">
        <v>14.27</v>
      </c>
      <c r="G1505" s="1">
        <v>0.01</v>
      </c>
      <c r="H1505" s="3">
        <f>E1505*F1505/1000</f>
        <v>106.41139</v>
      </c>
      <c r="I1505" s="1">
        <v>6</v>
      </c>
    </row>
    <row r="1506" spans="1:9" ht="12">
      <c r="A1506" s="1">
        <v>125</v>
      </c>
      <c r="B1506" s="1">
        <v>2231</v>
      </c>
      <c r="C1506" s="1" t="s">
        <v>156</v>
      </c>
      <c r="D1506" s="1" t="s">
        <v>6</v>
      </c>
      <c r="E1506" s="2">
        <v>19927</v>
      </c>
      <c r="F1506" s="9">
        <v>37.83</v>
      </c>
      <c r="G1506" s="1">
        <v>0.1</v>
      </c>
      <c r="H1506" s="3">
        <f>E1506*F1506/1000</f>
        <v>753.83841</v>
      </c>
      <c r="I1506" s="1">
        <v>37</v>
      </c>
    </row>
    <row r="1507" spans="1:9" ht="12">
      <c r="A1507" s="1">
        <v>102</v>
      </c>
      <c r="B1507" s="1" t="s">
        <v>127</v>
      </c>
      <c r="C1507" s="1" t="s">
        <v>128</v>
      </c>
      <c r="D1507" s="1" t="s">
        <v>8</v>
      </c>
      <c r="E1507" s="1">
        <v>1</v>
      </c>
      <c r="F1507" s="9">
        <v>1057000</v>
      </c>
      <c r="G1507" s="1">
        <v>0.14</v>
      </c>
      <c r="H1507" s="3">
        <f>E1507*F1507/1000</f>
        <v>1057</v>
      </c>
      <c r="I1507" s="1">
        <v>1</v>
      </c>
    </row>
    <row r="1508" spans="1:9" ht="12">
      <c r="A1508" s="1">
        <v>1578</v>
      </c>
      <c r="B1508" s="1" t="s">
        <v>2372</v>
      </c>
      <c r="C1508" s="1" t="s">
        <v>2373</v>
      </c>
      <c r="D1508" s="1" t="s">
        <v>88</v>
      </c>
      <c r="E1508" s="1">
        <v>2</v>
      </c>
      <c r="F1508" s="9">
        <v>182.5</v>
      </c>
      <c r="G1508" s="1">
        <v>0</v>
      </c>
      <c r="H1508" s="3">
        <f>E1508*F1508/1000</f>
        <v>0.365</v>
      </c>
      <c r="I1508" s="1">
        <v>2</v>
      </c>
    </row>
    <row r="1509" spans="1:9" ht="12">
      <c r="A1509" s="1">
        <v>1152</v>
      </c>
      <c r="B1509" s="1" t="s">
        <v>1641</v>
      </c>
      <c r="C1509" s="1" t="s">
        <v>1642</v>
      </c>
      <c r="D1509" s="1" t="s">
        <v>88</v>
      </c>
      <c r="E1509" s="1">
        <v>166</v>
      </c>
      <c r="F1509" s="9">
        <v>31.37</v>
      </c>
      <c r="G1509" s="1">
        <v>0</v>
      </c>
      <c r="H1509" s="3">
        <f>E1509*F1509/1000</f>
        <v>5.20742</v>
      </c>
      <c r="I1509" s="1">
        <v>1</v>
      </c>
    </row>
    <row r="1510" spans="1:9" ht="12">
      <c r="A1510" s="1">
        <v>559</v>
      </c>
      <c r="B1510" s="1">
        <v>3551</v>
      </c>
      <c r="C1510" s="1" t="s">
        <v>733</v>
      </c>
      <c r="D1510" s="1" t="s">
        <v>88</v>
      </c>
      <c r="E1510" s="1">
        <v>17</v>
      </c>
      <c r="F1510" s="9">
        <v>3405.88</v>
      </c>
      <c r="G1510" s="1">
        <v>0.01</v>
      </c>
      <c r="H1510" s="3">
        <f>E1510*F1510/1000</f>
        <v>57.89996</v>
      </c>
      <c r="I1510" s="1">
        <v>4</v>
      </c>
    </row>
    <row r="1511" spans="1:9" ht="12">
      <c r="A1511" s="1">
        <v>1039</v>
      </c>
      <c r="B1511" s="1" t="s">
        <v>1457</v>
      </c>
      <c r="C1511" s="1" t="s">
        <v>1458</v>
      </c>
      <c r="D1511" s="1" t="s">
        <v>88</v>
      </c>
      <c r="E1511" s="1">
        <v>2</v>
      </c>
      <c r="F1511" s="9">
        <v>4385</v>
      </c>
      <c r="G1511" s="1">
        <v>0</v>
      </c>
      <c r="H1511" s="3">
        <f>E1511*F1511/1000</f>
        <v>8.77</v>
      </c>
      <c r="I1511" s="1">
        <v>1</v>
      </c>
    </row>
    <row r="1512" spans="1:9" ht="12">
      <c r="A1512" s="1">
        <v>717</v>
      </c>
      <c r="B1512" s="1" t="s">
        <v>963</v>
      </c>
      <c r="C1512" s="1" t="s">
        <v>964</v>
      </c>
      <c r="D1512" s="1" t="s">
        <v>88</v>
      </c>
      <c r="E1512" s="1">
        <v>5</v>
      </c>
      <c r="F1512" s="9">
        <v>5900</v>
      </c>
      <c r="G1512" s="1">
        <v>0</v>
      </c>
      <c r="H1512" s="3">
        <f>E1512*F1512/1000</f>
        <v>29.5</v>
      </c>
      <c r="I1512" s="1">
        <v>1</v>
      </c>
    </row>
    <row r="1513" spans="1:9" ht="12">
      <c r="A1513" s="1">
        <v>1348</v>
      </c>
      <c r="B1513" s="1" t="s">
        <v>1971</v>
      </c>
      <c r="C1513" s="1" t="s">
        <v>1972</v>
      </c>
      <c r="D1513" s="1" t="s">
        <v>88</v>
      </c>
      <c r="E1513" s="1">
        <v>1</v>
      </c>
      <c r="F1513" s="9">
        <v>2175.12</v>
      </c>
      <c r="G1513" s="1">
        <v>0</v>
      </c>
      <c r="H1513" s="3">
        <f>E1513*F1513/1000</f>
        <v>2.1751199999999997</v>
      </c>
      <c r="I1513" s="1">
        <v>1</v>
      </c>
    </row>
    <row r="1514" spans="1:9" ht="12">
      <c r="A1514" s="1">
        <v>949</v>
      </c>
      <c r="B1514" s="1" t="s">
        <v>1322</v>
      </c>
      <c r="C1514" s="1" t="s">
        <v>1323</v>
      </c>
      <c r="D1514" s="1" t="s">
        <v>88</v>
      </c>
      <c r="E1514" s="1">
        <v>2</v>
      </c>
      <c r="F1514" s="9">
        <v>6522</v>
      </c>
      <c r="G1514" s="1">
        <v>0</v>
      </c>
      <c r="H1514" s="3">
        <f>E1514*F1514/1000</f>
        <v>13.044</v>
      </c>
      <c r="I1514" s="1">
        <v>1</v>
      </c>
    </row>
    <row r="1515" spans="1:9" ht="12">
      <c r="A1515" s="1">
        <v>1059</v>
      </c>
      <c r="B1515" s="1" t="s">
        <v>1493</v>
      </c>
      <c r="C1515" s="1" t="s">
        <v>1494</v>
      </c>
      <c r="D1515" s="1" t="s">
        <v>88</v>
      </c>
      <c r="E1515" s="1">
        <v>1</v>
      </c>
      <c r="F1515" s="9">
        <v>7901</v>
      </c>
      <c r="G1515" s="1">
        <v>0</v>
      </c>
      <c r="H1515" s="3">
        <f>E1515*F1515/1000</f>
        <v>7.901</v>
      </c>
      <c r="I1515" s="1">
        <v>1</v>
      </c>
    </row>
    <row r="1516" spans="1:9" ht="12">
      <c r="A1516" s="1">
        <v>1359</v>
      </c>
      <c r="B1516" s="1" t="s">
        <v>1989</v>
      </c>
      <c r="C1516" s="1" t="s">
        <v>1990</v>
      </c>
      <c r="D1516" s="1" t="s">
        <v>88</v>
      </c>
      <c r="E1516" s="1">
        <v>1</v>
      </c>
      <c r="F1516" s="9">
        <v>2100</v>
      </c>
      <c r="G1516" s="1">
        <v>0</v>
      </c>
      <c r="H1516" s="3">
        <f>E1516*F1516/1000</f>
        <v>2.1</v>
      </c>
      <c r="I1516" s="1">
        <v>1</v>
      </c>
    </row>
    <row r="1517" spans="1:9" ht="12">
      <c r="A1517" s="1">
        <v>736</v>
      </c>
      <c r="B1517" s="1" t="s">
        <v>989</v>
      </c>
      <c r="C1517" s="1" t="s">
        <v>990</v>
      </c>
      <c r="D1517" s="1" t="s">
        <v>88</v>
      </c>
      <c r="E1517" s="1">
        <v>1</v>
      </c>
      <c r="F1517" s="9">
        <v>27492.52</v>
      </c>
      <c r="G1517" s="1">
        <v>0</v>
      </c>
      <c r="H1517" s="3">
        <f>E1517*F1517/1000</f>
        <v>27.49252</v>
      </c>
      <c r="I1517" s="1">
        <v>1</v>
      </c>
    </row>
    <row r="1518" spans="1:9" ht="12">
      <c r="A1518" s="1">
        <v>1193</v>
      </c>
      <c r="B1518" s="1" t="s">
        <v>1707</v>
      </c>
      <c r="C1518" s="1" t="s">
        <v>1708</v>
      </c>
      <c r="D1518" s="1" t="s">
        <v>88</v>
      </c>
      <c r="E1518" s="1">
        <v>2</v>
      </c>
      <c r="F1518" s="9">
        <v>2200</v>
      </c>
      <c r="G1518" s="1">
        <v>0</v>
      </c>
      <c r="H1518" s="3">
        <f>E1518*F1518/1000</f>
        <v>4.4</v>
      </c>
      <c r="I1518" s="1">
        <v>1</v>
      </c>
    </row>
    <row r="1519" spans="1:9" ht="12">
      <c r="A1519" s="1">
        <v>1024</v>
      </c>
      <c r="B1519" s="1" t="s">
        <v>1435</v>
      </c>
      <c r="C1519" s="1" t="s">
        <v>1436</v>
      </c>
      <c r="D1519" s="1" t="s">
        <v>88</v>
      </c>
      <c r="E1519" s="1">
        <v>4</v>
      </c>
      <c r="F1519" s="9">
        <v>2400</v>
      </c>
      <c r="G1519" s="1">
        <v>0</v>
      </c>
      <c r="H1519" s="3">
        <f>E1519*F1519/1000</f>
        <v>9.6</v>
      </c>
      <c r="I1519" s="1">
        <v>1</v>
      </c>
    </row>
    <row r="1520" spans="1:9" ht="12">
      <c r="A1520" s="1">
        <v>1237</v>
      </c>
      <c r="B1520" s="1" t="s">
        <v>1784</v>
      </c>
      <c r="C1520" s="1" t="s">
        <v>1785</v>
      </c>
      <c r="D1520" s="1" t="s">
        <v>88</v>
      </c>
      <c r="E1520" s="1">
        <v>1</v>
      </c>
      <c r="F1520" s="9">
        <v>3520</v>
      </c>
      <c r="G1520" s="1">
        <v>0</v>
      </c>
      <c r="H1520" s="3">
        <f>E1520*F1520/1000</f>
        <v>3.52</v>
      </c>
      <c r="I1520" s="1">
        <v>1</v>
      </c>
    </row>
    <row r="1521" spans="1:9" ht="12">
      <c r="A1521" s="1">
        <v>928</v>
      </c>
      <c r="B1521" s="1" t="s">
        <v>1289</v>
      </c>
      <c r="C1521" s="1" t="s">
        <v>1290</v>
      </c>
      <c r="D1521" s="1" t="s">
        <v>88</v>
      </c>
      <c r="E1521" s="1">
        <v>1</v>
      </c>
      <c r="F1521" s="9">
        <v>14000</v>
      </c>
      <c r="G1521" s="1">
        <v>0</v>
      </c>
      <c r="H1521" s="3">
        <f>E1521*F1521/1000</f>
        <v>14</v>
      </c>
      <c r="I1521" s="1">
        <v>1</v>
      </c>
    </row>
    <row r="1522" spans="1:9" ht="12">
      <c r="A1522" s="1">
        <v>1292</v>
      </c>
      <c r="B1522" s="1" t="s">
        <v>1876</v>
      </c>
      <c r="C1522" s="1" t="s">
        <v>1877</v>
      </c>
      <c r="D1522" s="1" t="s">
        <v>88</v>
      </c>
      <c r="E1522" s="1">
        <v>1</v>
      </c>
      <c r="F1522" s="9">
        <v>2850</v>
      </c>
      <c r="G1522" s="1">
        <v>0</v>
      </c>
      <c r="H1522" s="3">
        <f>E1522*F1522/1000</f>
        <v>2.85</v>
      </c>
      <c r="I1522" s="1">
        <v>1</v>
      </c>
    </row>
    <row r="1523" spans="1:9" ht="12">
      <c r="A1523" s="1">
        <v>1603</v>
      </c>
      <c r="B1523" s="1" t="s">
        <v>2418</v>
      </c>
      <c r="C1523" s="1" t="s">
        <v>2419</v>
      </c>
      <c r="D1523" s="1" t="s">
        <v>88</v>
      </c>
      <c r="E1523" s="1">
        <v>5</v>
      </c>
      <c r="F1523" s="9">
        <v>50</v>
      </c>
      <c r="G1523" s="1">
        <v>0</v>
      </c>
      <c r="H1523" s="3">
        <f>E1523*F1523/1000</f>
        <v>0.25</v>
      </c>
      <c r="I1523" s="1">
        <v>1</v>
      </c>
    </row>
    <row r="1524" spans="1:9" ht="12">
      <c r="A1524" s="1">
        <v>1638</v>
      </c>
      <c r="B1524" s="1" t="s">
        <v>2483</v>
      </c>
      <c r="C1524" s="1" t="s">
        <v>2484</v>
      </c>
      <c r="D1524" s="1" t="s">
        <v>88</v>
      </c>
      <c r="E1524" s="1">
        <v>1</v>
      </c>
      <c r="F1524" s="9">
        <v>50</v>
      </c>
      <c r="G1524" s="1">
        <v>0</v>
      </c>
      <c r="H1524" s="3">
        <f>E1524*F1524/1000</f>
        <v>0.05</v>
      </c>
      <c r="I1524" s="1">
        <v>1</v>
      </c>
    </row>
    <row r="1525" spans="1:9" ht="12">
      <c r="A1525" s="1">
        <v>1137</v>
      </c>
      <c r="B1525" s="1">
        <v>3571</v>
      </c>
      <c r="C1525" s="1" t="s">
        <v>1615</v>
      </c>
      <c r="D1525" s="1" t="s">
        <v>88</v>
      </c>
      <c r="E1525" s="1">
        <v>11</v>
      </c>
      <c r="F1525" s="9">
        <v>500</v>
      </c>
      <c r="G1525" s="1">
        <v>0</v>
      </c>
      <c r="H1525" s="3">
        <f>E1525*F1525/1000</f>
        <v>5.5</v>
      </c>
      <c r="I1525" s="1">
        <v>1</v>
      </c>
    </row>
    <row r="1526" spans="1:9" ht="12">
      <c r="A1526" s="1">
        <v>1376</v>
      </c>
      <c r="B1526" s="1" t="s">
        <v>2021</v>
      </c>
      <c r="C1526" s="1" t="s">
        <v>2022</v>
      </c>
      <c r="D1526" s="1" t="s">
        <v>88</v>
      </c>
      <c r="E1526" s="1">
        <v>3</v>
      </c>
      <c r="F1526" s="9">
        <v>650</v>
      </c>
      <c r="G1526" s="1">
        <v>0</v>
      </c>
      <c r="H1526" s="3">
        <f>E1526*F1526/1000</f>
        <v>1.95</v>
      </c>
      <c r="I1526" s="1">
        <v>2</v>
      </c>
    </row>
    <row r="1527" spans="1:9" ht="12">
      <c r="A1527" s="1">
        <v>1453</v>
      </c>
      <c r="B1527" s="1" t="s">
        <v>2152</v>
      </c>
      <c r="C1527" s="1" t="s">
        <v>2153</v>
      </c>
      <c r="D1527" s="1" t="s">
        <v>88</v>
      </c>
      <c r="E1527" s="1">
        <v>1</v>
      </c>
      <c r="F1527" s="9">
        <v>1224</v>
      </c>
      <c r="G1527" s="1">
        <v>0</v>
      </c>
      <c r="H1527" s="3">
        <f>E1527*F1527/1000</f>
        <v>1.224</v>
      </c>
      <c r="I1527" s="1">
        <v>1</v>
      </c>
    </row>
    <row r="1528" spans="1:9" ht="12">
      <c r="A1528" s="1">
        <v>1515</v>
      </c>
      <c r="B1528" s="1" t="s">
        <v>2262</v>
      </c>
      <c r="C1528" s="1" t="s">
        <v>2263</v>
      </c>
      <c r="D1528" s="1" t="s">
        <v>88</v>
      </c>
      <c r="E1528" s="1">
        <v>1</v>
      </c>
      <c r="F1528" s="9">
        <v>760</v>
      </c>
      <c r="G1528" s="1">
        <v>0</v>
      </c>
      <c r="H1528" s="3">
        <f>E1528*F1528/1000</f>
        <v>0.76</v>
      </c>
      <c r="I1528" s="1">
        <v>1</v>
      </c>
    </row>
    <row r="1529" spans="1:9" ht="12">
      <c r="A1529" s="1">
        <v>1458</v>
      </c>
      <c r="B1529" s="1" t="s">
        <v>2161</v>
      </c>
      <c r="C1529" s="1" t="s">
        <v>2162</v>
      </c>
      <c r="D1529" s="1" t="s">
        <v>88</v>
      </c>
      <c r="E1529" s="1">
        <v>4</v>
      </c>
      <c r="F1529" s="9">
        <v>299</v>
      </c>
      <c r="G1529" s="1">
        <v>0</v>
      </c>
      <c r="H1529" s="3">
        <f>E1529*F1529/1000</f>
        <v>1.196</v>
      </c>
      <c r="I1529" s="1">
        <v>1</v>
      </c>
    </row>
    <row r="1530" spans="1:9" ht="12">
      <c r="A1530" s="1">
        <v>1133</v>
      </c>
      <c r="B1530" s="1" t="s">
        <v>1607</v>
      </c>
      <c r="C1530" s="1" t="s">
        <v>1608</v>
      </c>
      <c r="D1530" s="1" t="s">
        <v>88</v>
      </c>
      <c r="E1530" s="1">
        <v>16</v>
      </c>
      <c r="F1530" s="9">
        <v>350</v>
      </c>
      <c r="G1530" s="1">
        <v>0</v>
      </c>
      <c r="H1530" s="3">
        <f>E1530*F1530/1000</f>
        <v>5.6</v>
      </c>
      <c r="I1530" s="1">
        <v>1</v>
      </c>
    </row>
    <row r="1531" spans="1:9" ht="12">
      <c r="A1531" s="1">
        <v>1392</v>
      </c>
      <c r="B1531" s="1" t="s">
        <v>2050</v>
      </c>
      <c r="C1531" s="1" t="s">
        <v>2051</v>
      </c>
      <c r="D1531" s="1" t="s">
        <v>88</v>
      </c>
      <c r="E1531" s="1">
        <v>5</v>
      </c>
      <c r="F1531" s="9">
        <v>351.09</v>
      </c>
      <c r="G1531" s="1">
        <v>0</v>
      </c>
      <c r="H1531" s="3">
        <f>E1531*F1531/1000</f>
        <v>1.7554499999999997</v>
      </c>
      <c r="I1531" s="1">
        <v>2</v>
      </c>
    </row>
    <row r="1532" spans="1:9" ht="12">
      <c r="A1532" s="1">
        <v>1314</v>
      </c>
      <c r="B1532" s="1" t="s">
        <v>1915</v>
      </c>
      <c r="C1532" s="1" t="s">
        <v>1916</v>
      </c>
      <c r="D1532" s="1" t="s">
        <v>88</v>
      </c>
      <c r="E1532" s="1">
        <v>1</v>
      </c>
      <c r="F1532" s="9">
        <v>2610</v>
      </c>
      <c r="G1532" s="1">
        <v>0</v>
      </c>
      <c r="H1532" s="3">
        <f>E1532*F1532/1000</f>
        <v>2.61</v>
      </c>
      <c r="I1532" s="1">
        <v>1</v>
      </c>
    </row>
    <row r="1533" spans="1:9" ht="12">
      <c r="A1533" s="1">
        <v>1498</v>
      </c>
      <c r="B1533" s="1" t="s">
        <v>2232</v>
      </c>
      <c r="C1533" s="1" t="s">
        <v>2233</v>
      </c>
      <c r="D1533" s="1" t="s">
        <v>88</v>
      </c>
      <c r="E1533" s="1">
        <v>1</v>
      </c>
      <c r="F1533" s="9">
        <v>900</v>
      </c>
      <c r="G1533" s="1">
        <v>0</v>
      </c>
      <c r="H1533" s="3">
        <f>E1533*F1533/1000</f>
        <v>0.9</v>
      </c>
      <c r="I1533" s="1">
        <v>1</v>
      </c>
    </row>
    <row r="1534" spans="1:9" ht="12">
      <c r="A1534" s="1">
        <v>1020</v>
      </c>
      <c r="B1534" s="1" t="s">
        <v>1429</v>
      </c>
      <c r="C1534" s="1" t="s">
        <v>1430</v>
      </c>
      <c r="D1534" s="1" t="s">
        <v>88</v>
      </c>
      <c r="E1534" s="1">
        <v>2</v>
      </c>
      <c r="F1534" s="9">
        <v>4825</v>
      </c>
      <c r="G1534" s="1">
        <v>0</v>
      </c>
      <c r="H1534" s="3">
        <f>E1534*F1534/1000</f>
        <v>9.65</v>
      </c>
      <c r="I1534" s="1">
        <v>1</v>
      </c>
    </row>
    <row r="1535" spans="1:9" ht="12">
      <c r="A1535" s="1">
        <v>936</v>
      </c>
      <c r="B1535" s="1" t="s">
        <v>1301</v>
      </c>
      <c r="C1535" s="1" t="s">
        <v>1302</v>
      </c>
      <c r="D1535" s="1" t="s">
        <v>88</v>
      </c>
      <c r="E1535" s="1">
        <v>6</v>
      </c>
      <c r="F1535" s="9">
        <v>2300</v>
      </c>
      <c r="G1535" s="1">
        <v>0</v>
      </c>
      <c r="H1535" s="3">
        <f>E1535*F1535/1000</f>
        <v>13.8</v>
      </c>
      <c r="I1535" s="1">
        <v>1</v>
      </c>
    </row>
    <row r="1536" spans="1:9" ht="12">
      <c r="A1536" s="1">
        <v>1070</v>
      </c>
      <c r="B1536" s="1" t="s">
        <v>1508</v>
      </c>
      <c r="C1536" s="1" t="s">
        <v>1509</v>
      </c>
      <c r="D1536" s="1" t="s">
        <v>88</v>
      </c>
      <c r="E1536" s="1">
        <v>1</v>
      </c>
      <c r="F1536" s="9">
        <v>7650</v>
      </c>
      <c r="G1536" s="1">
        <v>0</v>
      </c>
      <c r="H1536" s="3">
        <f>E1536*F1536/1000</f>
        <v>7.65</v>
      </c>
      <c r="I1536" s="1">
        <v>1</v>
      </c>
    </row>
    <row r="1537" spans="1:9" ht="12">
      <c r="A1537" s="1">
        <v>1046</v>
      </c>
      <c r="B1537" s="1" t="s">
        <v>1470</v>
      </c>
      <c r="C1537" s="1" t="s">
        <v>1471</v>
      </c>
      <c r="D1537" s="1" t="s">
        <v>88</v>
      </c>
      <c r="E1537" s="1">
        <v>1</v>
      </c>
      <c r="F1537" s="9">
        <v>8525</v>
      </c>
      <c r="G1537" s="1">
        <v>0</v>
      </c>
      <c r="H1537" s="3">
        <f>E1537*F1537/1000</f>
        <v>8.525</v>
      </c>
      <c r="I1537" s="1">
        <v>1</v>
      </c>
    </row>
    <row r="1538" spans="1:9" ht="12">
      <c r="A1538" s="1">
        <v>1521</v>
      </c>
      <c r="B1538" s="1" t="s">
        <v>2273</v>
      </c>
      <c r="C1538" s="1" t="s">
        <v>2274</v>
      </c>
      <c r="D1538" s="1" t="s">
        <v>88</v>
      </c>
      <c r="E1538" s="1">
        <v>1</v>
      </c>
      <c r="F1538" s="9">
        <v>700</v>
      </c>
      <c r="G1538" s="1">
        <v>0</v>
      </c>
      <c r="H1538" s="3">
        <f>E1538*F1538/1000</f>
        <v>0.7</v>
      </c>
      <c r="I1538" s="1">
        <v>1</v>
      </c>
    </row>
    <row r="1539" spans="1:9" ht="12">
      <c r="A1539" s="1">
        <v>1338</v>
      </c>
      <c r="B1539" s="1" t="s">
        <v>1953</v>
      </c>
      <c r="C1539" s="1" t="s">
        <v>1954</v>
      </c>
      <c r="D1539" s="1" t="s">
        <v>88</v>
      </c>
      <c r="E1539" s="1">
        <v>2</v>
      </c>
      <c r="F1539" s="9">
        <v>1150</v>
      </c>
      <c r="G1539" s="1">
        <v>0</v>
      </c>
      <c r="H1539" s="3">
        <f>E1539*F1539/1000</f>
        <v>2.3</v>
      </c>
      <c r="I1539" s="1">
        <v>1</v>
      </c>
    </row>
    <row r="1540" spans="1:9" ht="12">
      <c r="A1540" s="1">
        <v>80</v>
      </c>
      <c r="B1540" s="1" t="s">
        <v>102</v>
      </c>
      <c r="C1540" s="1" t="s">
        <v>103</v>
      </c>
      <c r="D1540" s="1" t="s">
        <v>26</v>
      </c>
      <c r="E1540" s="2">
        <v>35000</v>
      </c>
      <c r="F1540" s="9">
        <v>46</v>
      </c>
      <c r="G1540" s="1">
        <v>0.21</v>
      </c>
      <c r="H1540" s="3">
        <f>E1540*F1540/1000</f>
        <v>1610</v>
      </c>
      <c r="I1540" s="1">
        <v>1</v>
      </c>
    </row>
    <row r="1541" spans="1:9" ht="12">
      <c r="A1541" s="1">
        <v>494</v>
      </c>
      <c r="B1541" s="1" t="s">
        <v>641</v>
      </c>
      <c r="C1541" s="1" t="s">
        <v>642</v>
      </c>
      <c r="D1541" s="1" t="s">
        <v>88</v>
      </c>
      <c r="E1541" s="1">
        <v>15</v>
      </c>
      <c r="F1541" s="9">
        <v>4972</v>
      </c>
      <c r="G1541" s="1">
        <v>0.01</v>
      </c>
      <c r="H1541" s="3">
        <f>E1541*F1541/1000</f>
        <v>74.58</v>
      </c>
      <c r="I1541" s="1">
        <v>5</v>
      </c>
    </row>
    <row r="1542" spans="1:9" ht="12">
      <c r="A1542" s="1">
        <v>206</v>
      </c>
      <c r="B1542" s="1">
        <v>2159</v>
      </c>
      <c r="C1542" s="1" t="s">
        <v>253</v>
      </c>
      <c r="D1542" s="1" t="s">
        <v>26</v>
      </c>
      <c r="E1542" s="2">
        <v>333493</v>
      </c>
      <c r="F1542" s="9">
        <v>1.2</v>
      </c>
      <c r="G1542" s="1">
        <v>0.05</v>
      </c>
      <c r="H1542" s="3">
        <f>E1542*F1542/1000</f>
        <v>400.1916</v>
      </c>
      <c r="I1542" s="1">
        <v>54</v>
      </c>
    </row>
    <row r="1543" spans="1:9" ht="12">
      <c r="A1543" s="1">
        <v>423</v>
      </c>
      <c r="B1543" s="1">
        <v>2397</v>
      </c>
      <c r="C1543" s="1" t="s">
        <v>546</v>
      </c>
      <c r="D1543" s="1" t="s">
        <v>26</v>
      </c>
      <c r="E1543" s="2">
        <v>12912</v>
      </c>
      <c r="F1543" s="9">
        <v>8.17</v>
      </c>
      <c r="G1543" s="1">
        <v>0.01</v>
      </c>
      <c r="H1543" s="3">
        <f>E1543*F1543/1000</f>
        <v>105.49104</v>
      </c>
      <c r="I1543" s="1">
        <v>14</v>
      </c>
    </row>
    <row r="1544" spans="1:9" ht="12">
      <c r="A1544" s="1">
        <v>1009</v>
      </c>
      <c r="B1544" s="1" t="s">
        <v>1412</v>
      </c>
      <c r="C1544" s="1" t="s">
        <v>1413</v>
      </c>
      <c r="D1544" s="1" t="s">
        <v>88</v>
      </c>
      <c r="E1544" s="1">
        <v>2</v>
      </c>
      <c r="F1544" s="9">
        <v>5000</v>
      </c>
      <c r="G1544" s="1">
        <v>0</v>
      </c>
      <c r="H1544" s="3">
        <f>E1544*F1544/1000</f>
        <v>10</v>
      </c>
      <c r="I1544" s="1">
        <v>1</v>
      </c>
    </row>
    <row r="1545" spans="1:9" ht="12">
      <c r="A1545" s="1">
        <v>86</v>
      </c>
      <c r="B1545" s="1">
        <v>5952</v>
      </c>
      <c r="C1545" s="1" t="s">
        <v>109</v>
      </c>
      <c r="D1545" s="1" t="s">
        <v>45</v>
      </c>
      <c r="E1545" s="2">
        <v>9957770</v>
      </c>
      <c r="F1545" s="9">
        <v>0.14</v>
      </c>
      <c r="G1545" s="1">
        <v>0.18</v>
      </c>
      <c r="H1545" s="3">
        <f>E1545*F1545/1000</f>
        <v>1394.0878</v>
      </c>
      <c r="I1545" s="1">
        <v>59</v>
      </c>
    </row>
    <row r="1546" spans="1:9" ht="12">
      <c r="A1546" s="1">
        <v>831</v>
      </c>
      <c r="B1546" s="1" t="s">
        <v>1131</v>
      </c>
      <c r="C1546" s="1" t="s">
        <v>1132</v>
      </c>
      <c r="D1546" s="1" t="s">
        <v>26</v>
      </c>
      <c r="E1546" s="1">
        <v>820</v>
      </c>
      <c r="F1546" s="9">
        <v>23</v>
      </c>
      <c r="G1546" s="1">
        <v>0</v>
      </c>
      <c r="H1546" s="3">
        <f>E1546*F1546/1000</f>
        <v>18.86</v>
      </c>
      <c r="I1546" s="1">
        <v>1</v>
      </c>
    </row>
    <row r="1547" spans="1:9" ht="12">
      <c r="A1547" s="1">
        <v>814</v>
      </c>
      <c r="B1547" s="1" t="s">
        <v>1103</v>
      </c>
      <c r="C1547" s="1" t="s">
        <v>1104</v>
      </c>
      <c r="D1547" s="1" t="s">
        <v>88</v>
      </c>
      <c r="E1547" s="1">
        <v>95</v>
      </c>
      <c r="F1547" s="9">
        <v>217.23</v>
      </c>
      <c r="G1547" s="1">
        <v>0</v>
      </c>
      <c r="H1547" s="3">
        <f>E1547*F1547/1000</f>
        <v>20.63685</v>
      </c>
      <c r="I1547" s="1">
        <v>10</v>
      </c>
    </row>
    <row r="1548" spans="1:9" ht="12">
      <c r="A1548" s="1">
        <v>1006</v>
      </c>
      <c r="B1548" s="1">
        <v>4953</v>
      </c>
      <c r="C1548" s="1" t="s">
        <v>1104</v>
      </c>
      <c r="D1548" s="1" t="s">
        <v>88</v>
      </c>
      <c r="E1548" s="1">
        <v>44</v>
      </c>
      <c r="F1548" s="9">
        <v>233.66</v>
      </c>
      <c r="G1548" s="1">
        <v>0</v>
      </c>
      <c r="H1548" s="3">
        <f>E1548*F1548/1000</f>
        <v>10.281039999999999</v>
      </c>
      <c r="I1548" s="1">
        <v>4</v>
      </c>
    </row>
    <row r="1549" spans="1:9" ht="12">
      <c r="A1549" s="1">
        <v>132</v>
      </c>
      <c r="B1549" s="1">
        <v>5953</v>
      </c>
      <c r="C1549" s="1" t="s">
        <v>164</v>
      </c>
      <c r="D1549" s="1" t="s">
        <v>45</v>
      </c>
      <c r="E1549" s="2">
        <v>4443364</v>
      </c>
      <c r="F1549" s="9">
        <v>0.16</v>
      </c>
      <c r="G1549" s="1">
        <v>0.09</v>
      </c>
      <c r="H1549" s="3">
        <f>E1549*F1549/1000</f>
        <v>710.93824</v>
      </c>
      <c r="I1549" s="1">
        <v>51</v>
      </c>
    </row>
    <row r="1550" spans="1:9" ht="12">
      <c r="A1550" s="1">
        <v>972</v>
      </c>
      <c r="B1550" s="1" t="s">
        <v>1357</v>
      </c>
      <c r="C1550" s="1" t="s">
        <v>1358</v>
      </c>
      <c r="D1550" s="1" t="s">
        <v>8</v>
      </c>
      <c r="E1550" s="1">
        <v>2</v>
      </c>
      <c r="F1550" s="9">
        <v>6000</v>
      </c>
      <c r="G1550" s="1">
        <v>0</v>
      </c>
      <c r="H1550" s="3">
        <f>E1550*F1550/1000</f>
        <v>12</v>
      </c>
      <c r="I1550" s="1">
        <v>2</v>
      </c>
    </row>
    <row r="1551" spans="1:9" ht="12">
      <c r="A1551" s="1">
        <v>670</v>
      </c>
      <c r="B1551" s="1">
        <v>4935</v>
      </c>
      <c r="C1551" s="1" t="s">
        <v>895</v>
      </c>
      <c r="D1551" s="1" t="s">
        <v>8</v>
      </c>
      <c r="E1551" s="1">
        <v>1</v>
      </c>
      <c r="F1551" s="9">
        <v>36000</v>
      </c>
      <c r="G1551" s="1">
        <v>0</v>
      </c>
      <c r="H1551" s="3">
        <f>E1551*F1551/1000</f>
        <v>36</v>
      </c>
      <c r="I1551" s="1">
        <v>1</v>
      </c>
    </row>
    <row r="1552" spans="1:9" ht="12">
      <c r="A1552" s="1">
        <v>321</v>
      </c>
      <c r="B1552" s="1">
        <v>4933</v>
      </c>
      <c r="C1552" s="1" t="s">
        <v>403</v>
      </c>
      <c r="D1552" s="1" t="s">
        <v>88</v>
      </c>
      <c r="E1552" s="1">
        <v>25</v>
      </c>
      <c r="F1552" s="9">
        <v>7277.97</v>
      </c>
      <c r="G1552" s="1">
        <v>0.02</v>
      </c>
      <c r="H1552" s="3">
        <f>E1552*F1552/1000</f>
        <v>181.94925</v>
      </c>
      <c r="I1552" s="1">
        <v>18</v>
      </c>
    </row>
    <row r="1553" spans="1:9" ht="12">
      <c r="A1553" s="1">
        <v>499</v>
      </c>
      <c r="B1553" s="1">
        <v>4934</v>
      </c>
      <c r="C1553" s="1" t="s">
        <v>647</v>
      </c>
      <c r="D1553" s="1" t="s">
        <v>88</v>
      </c>
      <c r="E1553" s="1">
        <v>6</v>
      </c>
      <c r="F1553" s="9">
        <v>12190.83</v>
      </c>
      <c r="G1553" s="1">
        <v>0.01</v>
      </c>
      <c r="H1553" s="3">
        <f>E1553*F1553/1000</f>
        <v>73.14497999999999</v>
      </c>
      <c r="I1553" s="1">
        <v>2</v>
      </c>
    </row>
    <row r="1554" spans="1:9" ht="12">
      <c r="A1554" s="1">
        <v>126</v>
      </c>
      <c r="B1554" s="1">
        <v>2701</v>
      </c>
      <c r="C1554" s="1" t="s">
        <v>157</v>
      </c>
      <c r="D1554" s="1" t="s">
        <v>26</v>
      </c>
      <c r="E1554" s="2">
        <v>379012</v>
      </c>
      <c r="F1554" s="9">
        <v>1.98</v>
      </c>
      <c r="G1554" s="1">
        <v>0.1</v>
      </c>
      <c r="H1554" s="3">
        <f>E1554*F1554/1000</f>
        <v>750.44376</v>
      </c>
      <c r="I1554" s="1">
        <v>66</v>
      </c>
    </row>
    <row r="1555" spans="1:9" ht="12">
      <c r="A1555" s="1">
        <v>363</v>
      </c>
      <c r="B1555" s="1" t="s">
        <v>463</v>
      </c>
      <c r="C1555" s="1" t="s">
        <v>464</v>
      </c>
      <c r="D1555" s="1" t="s">
        <v>88</v>
      </c>
      <c r="E1555" s="1">
        <v>40</v>
      </c>
      <c r="F1555" s="9">
        <v>3600</v>
      </c>
      <c r="G1555" s="1">
        <v>0.02</v>
      </c>
      <c r="H1555" s="3">
        <f>E1555*F1555/1000</f>
        <v>144</v>
      </c>
      <c r="I1555" s="1">
        <v>1</v>
      </c>
    </row>
    <row r="1556" spans="1:9" ht="12">
      <c r="A1556" s="1">
        <v>1510</v>
      </c>
      <c r="B1556" s="1" t="s">
        <v>2254</v>
      </c>
      <c r="C1556" s="1" t="s">
        <v>2255</v>
      </c>
      <c r="D1556" s="1" t="s">
        <v>26</v>
      </c>
      <c r="E1556" s="1">
        <v>80</v>
      </c>
      <c r="F1556" s="9">
        <v>10</v>
      </c>
      <c r="G1556" s="1">
        <v>0</v>
      </c>
      <c r="H1556" s="3">
        <f>E1556*F1556/1000</f>
        <v>0.8</v>
      </c>
      <c r="I1556" s="1">
        <v>1</v>
      </c>
    </row>
    <row r="1557" spans="1:9" ht="12">
      <c r="A1557" s="1">
        <v>1055</v>
      </c>
      <c r="B1557" s="1" t="s">
        <v>1487</v>
      </c>
      <c r="C1557" s="1" t="s">
        <v>1488</v>
      </c>
      <c r="D1557" s="1" t="s">
        <v>8</v>
      </c>
      <c r="E1557" s="1">
        <v>1</v>
      </c>
      <c r="F1557" s="9">
        <v>8000</v>
      </c>
      <c r="G1557" s="1">
        <v>0</v>
      </c>
      <c r="H1557" s="3">
        <f>E1557*F1557/1000</f>
        <v>8</v>
      </c>
      <c r="I1557" s="1">
        <v>1</v>
      </c>
    </row>
    <row r="1558" spans="1:9" ht="12">
      <c r="A1558" s="1">
        <v>771</v>
      </c>
      <c r="B1558" s="1" t="s">
        <v>1039</v>
      </c>
      <c r="C1558" s="1" t="s">
        <v>1040</v>
      </c>
      <c r="D1558" s="1" t="s">
        <v>88</v>
      </c>
      <c r="E1558" s="1">
        <v>1</v>
      </c>
      <c r="F1558" s="9">
        <v>24080</v>
      </c>
      <c r="G1558" s="1">
        <v>0</v>
      </c>
      <c r="H1558" s="3">
        <f>E1558*F1558/1000</f>
        <v>24.08</v>
      </c>
      <c r="I1558" s="1">
        <v>1</v>
      </c>
    </row>
    <row r="1559" spans="1:9" ht="12">
      <c r="A1559" s="1">
        <v>213</v>
      </c>
      <c r="B1559" s="1">
        <v>8033</v>
      </c>
      <c r="C1559" s="1" t="s">
        <v>261</v>
      </c>
      <c r="D1559" s="1" t="s">
        <v>26</v>
      </c>
      <c r="E1559" s="2">
        <v>6394</v>
      </c>
      <c r="F1559" s="9">
        <v>59.42</v>
      </c>
      <c r="G1559" s="1">
        <v>0.05</v>
      </c>
      <c r="H1559" s="3">
        <f>E1559*F1559/1000</f>
        <v>379.93148</v>
      </c>
      <c r="I1559" s="1">
        <v>32</v>
      </c>
    </row>
    <row r="1560" spans="1:9" ht="12">
      <c r="A1560" s="1">
        <v>1246</v>
      </c>
      <c r="B1560" s="1" t="s">
        <v>1799</v>
      </c>
      <c r="C1560" s="1" t="s">
        <v>1800</v>
      </c>
      <c r="D1560" s="1" t="s">
        <v>88</v>
      </c>
      <c r="E1560" s="1">
        <v>17</v>
      </c>
      <c r="F1560" s="9">
        <v>201.47</v>
      </c>
      <c r="G1560" s="1">
        <v>0</v>
      </c>
      <c r="H1560" s="3">
        <f>E1560*F1560/1000</f>
        <v>3.4249899999999998</v>
      </c>
      <c r="I1560" s="1">
        <v>2</v>
      </c>
    </row>
    <row r="1561" spans="1:9" ht="12">
      <c r="A1561" s="1">
        <v>884</v>
      </c>
      <c r="B1561" s="1" t="s">
        <v>1217</v>
      </c>
      <c r="C1561" s="1" t="s">
        <v>1218</v>
      </c>
      <c r="D1561" s="1" t="s">
        <v>8</v>
      </c>
      <c r="E1561" s="1">
        <v>2</v>
      </c>
      <c r="F1561" s="9">
        <v>7850</v>
      </c>
      <c r="G1561" s="1">
        <v>0</v>
      </c>
      <c r="H1561" s="3">
        <f>E1561*F1561/1000</f>
        <v>15.7</v>
      </c>
      <c r="I1561" s="1">
        <v>2</v>
      </c>
    </row>
    <row r="1562" spans="1:9" ht="12">
      <c r="A1562" s="1">
        <v>1489</v>
      </c>
      <c r="B1562" s="1" t="s">
        <v>2216</v>
      </c>
      <c r="C1562" s="1" t="s">
        <v>2217</v>
      </c>
      <c r="D1562" s="1" t="s">
        <v>88</v>
      </c>
      <c r="E1562" s="1">
        <v>1</v>
      </c>
      <c r="F1562" s="9">
        <v>1000</v>
      </c>
      <c r="G1562" s="1">
        <v>0</v>
      </c>
      <c r="H1562" s="3">
        <f>E1562*F1562/1000</f>
        <v>1</v>
      </c>
      <c r="I1562" s="1">
        <v>1</v>
      </c>
    </row>
    <row r="1563" spans="1:9" ht="12">
      <c r="A1563" s="1">
        <v>1552</v>
      </c>
      <c r="B1563" s="1" t="s">
        <v>2323</v>
      </c>
      <c r="C1563" s="1" t="s">
        <v>2324</v>
      </c>
      <c r="D1563" s="1" t="s">
        <v>88</v>
      </c>
      <c r="E1563" s="1">
        <v>1</v>
      </c>
      <c r="F1563" s="9">
        <v>500</v>
      </c>
      <c r="G1563" s="1">
        <v>0</v>
      </c>
      <c r="H1563" s="3">
        <f>E1563*F1563/1000</f>
        <v>0.5</v>
      </c>
      <c r="I1563" s="1">
        <v>1</v>
      </c>
    </row>
    <row r="1564" spans="1:9" ht="12">
      <c r="A1564" s="1">
        <v>1215</v>
      </c>
      <c r="B1564" s="1" t="s">
        <v>1745</v>
      </c>
      <c r="C1564" s="1" t="s">
        <v>1746</v>
      </c>
      <c r="D1564" s="1" t="s">
        <v>88</v>
      </c>
      <c r="E1564" s="1">
        <v>2</v>
      </c>
      <c r="F1564" s="9">
        <v>2000</v>
      </c>
      <c r="G1564" s="1">
        <v>0</v>
      </c>
      <c r="H1564" s="3">
        <f>E1564*F1564/1000</f>
        <v>4</v>
      </c>
      <c r="I1564" s="1">
        <v>1</v>
      </c>
    </row>
    <row r="1565" spans="1:9" ht="12">
      <c r="A1565" s="1">
        <v>1492</v>
      </c>
      <c r="B1565" s="1" t="s">
        <v>2222</v>
      </c>
      <c r="C1565" s="1" t="s">
        <v>2223</v>
      </c>
      <c r="D1565" s="1" t="s">
        <v>88</v>
      </c>
      <c r="E1565" s="1">
        <v>1</v>
      </c>
      <c r="F1565" s="9">
        <v>1000</v>
      </c>
      <c r="G1565" s="1">
        <v>0</v>
      </c>
      <c r="H1565" s="3">
        <f>E1565*F1565/1000</f>
        <v>1</v>
      </c>
      <c r="I1565" s="1">
        <v>1</v>
      </c>
    </row>
    <row r="1566" spans="1:9" ht="12">
      <c r="A1566" s="1">
        <v>1285</v>
      </c>
      <c r="B1566" s="1" t="s">
        <v>1865</v>
      </c>
      <c r="C1566" s="1" t="s">
        <v>1866</v>
      </c>
      <c r="D1566" s="1" t="s">
        <v>88</v>
      </c>
      <c r="E1566" s="1">
        <v>2</v>
      </c>
      <c r="F1566" s="9">
        <v>1500</v>
      </c>
      <c r="G1566" s="1">
        <v>0</v>
      </c>
      <c r="H1566" s="3">
        <f>E1566*F1566/1000</f>
        <v>3</v>
      </c>
      <c r="I1566" s="1">
        <v>1</v>
      </c>
    </row>
    <row r="1567" spans="1:9" ht="12">
      <c r="A1567" s="1">
        <v>1599</v>
      </c>
      <c r="B1567" s="1" t="s">
        <v>2410</v>
      </c>
      <c r="C1567" s="1" t="s">
        <v>2411</v>
      </c>
      <c r="D1567" s="1" t="s">
        <v>88</v>
      </c>
      <c r="E1567" s="1">
        <v>1</v>
      </c>
      <c r="F1567" s="9">
        <v>250</v>
      </c>
      <c r="G1567" s="1">
        <v>0</v>
      </c>
      <c r="H1567" s="3">
        <f>E1567*F1567/1000</f>
        <v>0.25</v>
      </c>
      <c r="I1567" s="1">
        <v>1</v>
      </c>
    </row>
    <row r="1568" spans="1:9" ht="12">
      <c r="A1568" s="1">
        <v>1425</v>
      </c>
      <c r="B1568" s="1" t="s">
        <v>2104</v>
      </c>
      <c r="C1568" s="1" t="s">
        <v>2105</v>
      </c>
      <c r="D1568" s="1" t="s">
        <v>88</v>
      </c>
      <c r="E1568" s="1">
        <v>1</v>
      </c>
      <c r="F1568" s="9">
        <v>1500</v>
      </c>
      <c r="G1568" s="1">
        <v>0</v>
      </c>
      <c r="H1568" s="3">
        <f>E1568*F1568/1000</f>
        <v>1.5</v>
      </c>
      <c r="I1568" s="1">
        <v>1</v>
      </c>
    </row>
    <row r="1569" spans="1:9" ht="12">
      <c r="A1569" s="1">
        <v>825</v>
      </c>
      <c r="B1569" s="1">
        <v>3479</v>
      </c>
      <c r="C1569" s="1" t="s">
        <v>1121</v>
      </c>
      <c r="D1569" s="1" t="s">
        <v>88</v>
      </c>
      <c r="E1569" s="1">
        <v>14</v>
      </c>
      <c r="F1569" s="9">
        <v>1400</v>
      </c>
      <c r="G1569" s="1">
        <v>0</v>
      </c>
      <c r="H1569" s="3">
        <f>E1569*F1569/1000</f>
        <v>19.6</v>
      </c>
      <c r="I1569" s="1">
        <v>1</v>
      </c>
    </row>
    <row r="1570" spans="1:9" ht="12">
      <c r="A1570" s="1">
        <v>902</v>
      </c>
      <c r="B1570" s="1">
        <v>3472</v>
      </c>
      <c r="C1570" s="1" t="s">
        <v>1245</v>
      </c>
      <c r="D1570" s="1" t="s">
        <v>88</v>
      </c>
      <c r="E1570" s="1">
        <v>8</v>
      </c>
      <c r="F1570" s="9">
        <v>1875</v>
      </c>
      <c r="G1570" s="1">
        <v>0</v>
      </c>
      <c r="H1570" s="3">
        <f>E1570*F1570/1000</f>
        <v>15</v>
      </c>
      <c r="I1570" s="1">
        <v>2</v>
      </c>
    </row>
    <row r="1571" spans="1:9" ht="12">
      <c r="A1571" s="1">
        <v>1333</v>
      </c>
      <c r="B1571" s="1">
        <v>3464</v>
      </c>
      <c r="C1571" s="1" t="s">
        <v>1946</v>
      </c>
      <c r="D1571" s="1" t="s">
        <v>88</v>
      </c>
      <c r="E1571" s="1">
        <v>2</v>
      </c>
      <c r="F1571" s="9">
        <v>1180</v>
      </c>
      <c r="G1571" s="1">
        <v>0</v>
      </c>
      <c r="H1571" s="3">
        <f>E1571*F1571/1000</f>
        <v>2.36</v>
      </c>
      <c r="I1571" s="1">
        <v>2</v>
      </c>
    </row>
    <row r="1572" spans="1:9" ht="12">
      <c r="A1572" s="1">
        <v>861</v>
      </c>
      <c r="B1572" s="1">
        <v>3466</v>
      </c>
      <c r="C1572" s="1" t="s">
        <v>1178</v>
      </c>
      <c r="D1572" s="1" t="s">
        <v>88</v>
      </c>
      <c r="E1572" s="1">
        <v>9</v>
      </c>
      <c r="F1572" s="9">
        <v>1875.41</v>
      </c>
      <c r="G1572" s="1">
        <v>0</v>
      </c>
      <c r="H1572" s="3">
        <f>E1572*F1572/1000</f>
        <v>16.878690000000002</v>
      </c>
      <c r="I1572" s="1">
        <v>3</v>
      </c>
    </row>
    <row r="1573" spans="1:9" ht="12">
      <c r="A1573" s="1">
        <v>806</v>
      </c>
      <c r="B1573" s="1">
        <v>3468</v>
      </c>
      <c r="C1573" s="1" t="s">
        <v>1093</v>
      </c>
      <c r="D1573" s="1" t="s">
        <v>88</v>
      </c>
      <c r="E1573" s="1">
        <v>10</v>
      </c>
      <c r="F1573" s="9">
        <v>2120</v>
      </c>
      <c r="G1573" s="1">
        <v>0</v>
      </c>
      <c r="H1573" s="3">
        <f>E1573*F1573/1000</f>
        <v>21.2</v>
      </c>
      <c r="I1573" s="1">
        <v>2</v>
      </c>
    </row>
    <row r="1574" spans="1:9" ht="12">
      <c r="A1574" s="1">
        <v>849</v>
      </c>
      <c r="B1574" s="1" t="s">
        <v>1158</v>
      </c>
      <c r="C1574" s="1" t="s">
        <v>1159</v>
      </c>
      <c r="D1574" s="1" t="s">
        <v>88</v>
      </c>
      <c r="E1574" s="1">
        <v>4</v>
      </c>
      <c r="F1574" s="9">
        <v>4450</v>
      </c>
      <c r="G1574" s="1">
        <v>0</v>
      </c>
      <c r="H1574" s="3">
        <f>E1574*F1574/1000</f>
        <v>17.8</v>
      </c>
      <c r="I1574" s="1">
        <v>1</v>
      </c>
    </row>
    <row r="1575" spans="1:9" ht="12">
      <c r="A1575" s="1">
        <v>1211</v>
      </c>
      <c r="B1575" s="1" t="s">
        <v>1737</v>
      </c>
      <c r="C1575" s="1" t="s">
        <v>1738</v>
      </c>
      <c r="D1575" s="1" t="s">
        <v>88</v>
      </c>
      <c r="E1575" s="1">
        <v>2</v>
      </c>
      <c r="F1575" s="9">
        <v>2000</v>
      </c>
      <c r="G1575" s="1">
        <v>0</v>
      </c>
      <c r="H1575" s="3">
        <f>E1575*F1575/1000</f>
        <v>4</v>
      </c>
      <c r="I1575" s="1">
        <v>1</v>
      </c>
    </row>
    <row r="1576" spans="1:9" ht="12">
      <c r="A1576" s="1">
        <v>853</v>
      </c>
      <c r="B1576" s="1" t="s">
        <v>1164</v>
      </c>
      <c r="C1576" s="1" t="s">
        <v>1165</v>
      </c>
      <c r="D1576" s="1" t="s">
        <v>88</v>
      </c>
      <c r="E1576" s="1">
        <v>12</v>
      </c>
      <c r="F1576" s="9">
        <v>1470</v>
      </c>
      <c r="G1576" s="1">
        <v>0</v>
      </c>
      <c r="H1576" s="3">
        <f>E1576*F1576/1000</f>
        <v>17.64</v>
      </c>
      <c r="I1576" s="1">
        <v>3</v>
      </c>
    </row>
    <row r="1577" spans="1:9" ht="12">
      <c r="A1577" s="1">
        <v>808</v>
      </c>
      <c r="B1577" s="1">
        <v>3460</v>
      </c>
      <c r="C1577" s="1" t="s">
        <v>1096</v>
      </c>
      <c r="D1577" s="1" t="s">
        <v>88</v>
      </c>
      <c r="E1577" s="1">
        <v>14</v>
      </c>
      <c r="F1577" s="9">
        <v>1500.71</v>
      </c>
      <c r="G1577" s="1">
        <v>0</v>
      </c>
      <c r="H1577" s="3">
        <f>E1577*F1577/1000</f>
        <v>21.009940000000004</v>
      </c>
      <c r="I1577" s="1">
        <v>3</v>
      </c>
    </row>
    <row r="1578" spans="1:9" ht="12">
      <c r="A1578" s="1">
        <v>1051</v>
      </c>
      <c r="B1578" s="1" t="s">
        <v>1480</v>
      </c>
      <c r="C1578" s="1" t="s">
        <v>1481</v>
      </c>
      <c r="D1578" s="1" t="s">
        <v>88</v>
      </c>
      <c r="E1578" s="1">
        <v>3</v>
      </c>
      <c r="F1578" s="9">
        <v>2800</v>
      </c>
      <c r="G1578" s="1">
        <v>0</v>
      </c>
      <c r="H1578" s="3">
        <f>E1578*F1578/1000</f>
        <v>8.4</v>
      </c>
      <c r="I1578" s="1">
        <v>1</v>
      </c>
    </row>
    <row r="1579" spans="1:9" ht="12">
      <c r="A1579" s="1">
        <v>1623</v>
      </c>
      <c r="B1579" s="1" t="s">
        <v>2454</v>
      </c>
      <c r="C1579" s="1" t="s">
        <v>2455</v>
      </c>
      <c r="D1579" s="1" t="s">
        <v>88</v>
      </c>
      <c r="E1579" s="1">
        <v>1</v>
      </c>
      <c r="F1579" s="9">
        <v>100</v>
      </c>
      <c r="G1579" s="1">
        <v>0</v>
      </c>
      <c r="H1579" s="3">
        <f>E1579*F1579/1000</f>
        <v>0.1</v>
      </c>
      <c r="I1579" s="1">
        <v>1</v>
      </c>
    </row>
    <row r="1580" spans="1:9" ht="12">
      <c r="A1580" s="1">
        <v>210</v>
      </c>
      <c r="B1580" s="1">
        <v>5966</v>
      </c>
      <c r="C1580" s="1" t="s">
        <v>257</v>
      </c>
      <c r="D1580" s="1" t="s">
        <v>4</v>
      </c>
      <c r="E1580" s="1">
        <v>557</v>
      </c>
      <c r="F1580" s="9">
        <v>693.92</v>
      </c>
      <c r="G1580" s="1">
        <v>0.05</v>
      </c>
      <c r="H1580" s="3">
        <f>E1580*F1580/1000</f>
        <v>386.51344</v>
      </c>
      <c r="I1580" s="1">
        <v>61</v>
      </c>
    </row>
    <row r="1581" spans="1:9" ht="12">
      <c r="A1581" s="1">
        <v>876</v>
      </c>
      <c r="B1581" s="1" t="s">
        <v>1203</v>
      </c>
      <c r="C1581" s="1" t="s">
        <v>1204</v>
      </c>
      <c r="D1581" s="1" t="s">
        <v>26</v>
      </c>
      <c r="E1581" s="2">
        <v>7749</v>
      </c>
      <c r="F1581" s="9">
        <v>2.07</v>
      </c>
      <c r="G1581" s="1">
        <v>0</v>
      </c>
      <c r="H1581" s="3">
        <f>E1581*F1581/1000</f>
        <v>16.040429999999997</v>
      </c>
      <c r="I1581" s="1">
        <v>2</v>
      </c>
    </row>
    <row r="1582" spans="1:9" ht="12">
      <c r="A1582" s="1">
        <v>815</v>
      </c>
      <c r="B1582" s="1">
        <v>5997</v>
      </c>
      <c r="C1582" s="1" t="s">
        <v>1105</v>
      </c>
      <c r="D1582" s="1" t="s">
        <v>6</v>
      </c>
      <c r="E1582" s="1">
        <v>632</v>
      </c>
      <c r="F1582" s="9">
        <v>32.56</v>
      </c>
      <c r="G1582" s="1">
        <v>0</v>
      </c>
      <c r="H1582" s="3">
        <f>E1582*F1582/1000</f>
        <v>20.577920000000002</v>
      </c>
      <c r="I1582" s="1">
        <v>3</v>
      </c>
    </row>
    <row r="1583" spans="1:9" ht="12">
      <c r="A1583" s="1">
        <v>245</v>
      </c>
      <c r="B1583" s="1">
        <v>20</v>
      </c>
      <c r="C1583" s="1" t="s">
        <v>303</v>
      </c>
      <c r="D1583" s="1" t="s">
        <v>4</v>
      </c>
      <c r="E1583" s="2">
        <v>14749</v>
      </c>
      <c r="F1583" s="9">
        <v>18.82</v>
      </c>
      <c r="G1583" s="1">
        <v>0.04</v>
      </c>
      <c r="H1583" s="3">
        <f>E1583*F1583/1000</f>
        <v>277.57617999999997</v>
      </c>
      <c r="I1583" s="1">
        <v>36</v>
      </c>
    </row>
    <row r="1584" spans="1:9" ht="12">
      <c r="A1584" s="1">
        <v>593</v>
      </c>
      <c r="B1584" s="1" t="s">
        <v>776</v>
      </c>
      <c r="C1584" s="1" t="s">
        <v>777</v>
      </c>
      <c r="D1584" s="1" t="s">
        <v>88</v>
      </c>
      <c r="E1584" s="1">
        <v>5</v>
      </c>
      <c r="F1584" s="9">
        <v>10320</v>
      </c>
      <c r="G1584" s="1">
        <v>0.01</v>
      </c>
      <c r="H1584" s="3">
        <f>E1584*F1584/1000</f>
        <v>51.6</v>
      </c>
      <c r="I1584" s="1">
        <v>1</v>
      </c>
    </row>
    <row r="1585" spans="1:9" ht="12">
      <c r="A1585" s="1">
        <v>174</v>
      </c>
      <c r="B1585" s="1" t="s">
        <v>211</v>
      </c>
      <c r="C1585" s="1" t="s">
        <v>212</v>
      </c>
      <c r="D1585" s="1" t="s">
        <v>6</v>
      </c>
      <c r="E1585" s="1">
        <v>795</v>
      </c>
      <c r="F1585" s="9">
        <v>624.15</v>
      </c>
      <c r="G1585" s="1">
        <v>0.06</v>
      </c>
      <c r="H1585" s="3">
        <f>E1585*F1585/1000</f>
        <v>496.19925</v>
      </c>
      <c r="I1585" s="1">
        <v>28</v>
      </c>
    </row>
    <row r="1586" spans="1:9" ht="12">
      <c r="A1586" s="1">
        <v>533</v>
      </c>
      <c r="B1586" s="1">
        <v>2742</v>
      </c>
      <c r="C1586" s="1" t="s">
        <v>695</v>
      </c>
      <c r="D1586" s="1" t="s">
        <v>358</v>
      </c>
      <c r="E1586" s="2">
        <v>43000</v>
      </c>
      <c r="F1586" s="9">
        <v>1.51</v>
      </c>
      <c r="G1586" s="1">
        <v>0.01</v>
      </c>
      <c r="H1586" s="3">
        <f>E1586*F1586/1000</f>
        <v>64.93</v>
      </c>
      <c r="I1586" s="1">
        <v>21</v>
      </c>
    </row>
    <row r="1587" spans="1:9" ht="12">
      <c r="A1587" s="1">
        <v>1068</v>
      </c>
      <c r="B1587" s="1" t="s">
        <v>1505</v>
      </c>
      <c r="C1587" s="1" t="s">
        <v>1506</v>
      </c>
      <c r="D1587" s="1" t="s">
        <v>88</v>
      </c>
      <c r="E1587" s="1">
        <v>11</v>
      </c>
      <c r="F1587" s="9">
        <v>700</v>
      </c>
      <c r="G1587" s="1">
        <v>0</v>
      </c>
      <c r="H1587" s="3">
        <f>E1587*F1587/1000</f>
        <v>7.7</v>
      </c>
      <c r="I1587" s="1">
        <v>1</v>
      </c>
    </row>
    <row r="1588" spans="1:9" ht="12">
      <c r="A1588" s="1">
        <v>393</v>
      </c>
      <c r="B1588" s="1">
        <v>4750</v>
      </c>
      <c r="C1588" s="1" t="s">
        <v>505</v>
      </c>
      <c r="D1588" s="1" t="s">
        <v>88</v>
      </c>
      <c r="E1588" s="1">
        <v>393</v>
      </c>
      <c r="F1588" s="9">
        <v>309.62</v>
      </c>
      <c r="G1588" s="1">
        <v>0.02</v>
      </c>
      <c r="H1588" s="3">
        <f>E1588*F1588/1000</f>
        <v>121.68066</v>
      </c>
      <c r="I1588" s="1">
        <v>7</v>
      </c>
    </row>
    <row r="1589" spans="1:9" ht="12">
      <c r="A1589" s="1">
        <v>1153</v>
      </c>
      <c r="B1589" s="1" t="s">
        <v>1643</v>
      </c>
      <c r="C1589" s="1" t="s">
        <v>1644</v>
      </c>
      <c r="D1589" s="1" t="s">
        <v>88</v>
      </c>
      <c r="E1589" s="1">
        <v>4</v>
      </c>
      <c r="F1589" s="9">
        <v>1300</v>
      </c>
      <c r="G1589" s="1">
        <v>0</v>
      </c>
      <c r="H1589" s="3">
        <f>E1589*F1589/1000</f>
        <v>5.2</v>
      </c>
      <c r="I1589" s="1">
        <v>1</v>
      </c>
    </row>
    <row r="1590" spans="1:9" ht="12">
      <c r="A1590" s="1">
        <v>1126</v>
      </c>
      <c r="B1590" s="1" t="s">
        <v>1596</v>
      </c>
      <c r="C1590" s="1" t="s">
        <v>1597</v>
      </c>
      <c r="D1590" s="1" t="s">
        <v>88</v>
      </c>
      <c r="E1590" s="1">
        <v>45</v>
      </c>
      <c r="F1590" s="9">
        <v>129.22</v>
      </c>
      <c r="G1590" s="1">
        <v>0</v>
      </c>
      <c r="H1590" s="3">
        <f>E1590*F1590/1000</f>
        <v>5.8149</v>
      </c>
      <c r="I1590" s="1">
        <v>1</v>
      </c>
    </row>
    <row r="1591" spans="1:9" ht="12">
      <c r="A1591" s="1">
        <v>256</v>
      </c>
      <c r="B1591" s="1">
        <v>6427</v>
      </c>
      <c r="C1591" s="1" t="s">
        <v>316</v>
      </c>
      <c r="D1591" s="1" t="s">
        <v>26</v>
      </c>
      <c r="E1591" s="2">
        <v>234853</v>
      </c>
      <c r="F1591" s="9">
        <v>1.08</v>
      </c>
      <c r="G1591" s="1">
        <v>0.03</v>
      </c>
      <c r="H1591" s="3">
        <f>E1591*F1591/1000</f>
        <v>253.64124</v>
      </c>
      <c r="I1591" s="1">
        <v>17</v>
      </c>
    </row>
    <row r="1592" spans="1:9" ht="12">
      <c r="A1592" s="1">
        <v>180</v>
      </c>
      <c r="B1592" s="1">
        <v>4820</v>
      </c>
      <c r="C1592" s="1" t="s">
        <v>219</v>
      </c>
      <c r="D1592" s="1" t="s">
        <v>26</v>
      </c>
      <c r="E1592" s="2">
        <v>153674</v>
      </c>
      <c r="F1592" s="9">
        <v>3.07</v>
      </c>
      <c r="G1592" s="1">
        <v>0.06</v>
      </c>
      <c r="H1592" s="3">
        <f>E1592*F1592/1000</f>
        <v>471.77918</v>
      </c>
      <c r="I1592" s="1">
        <v>70</v>
      </c>
    </row>
    <row r="1593" spans="1:9" ht="12">
      <c r="A1593" s="1">
        <v>661</v>
      </c>
      <c r="B1593" s="1">
        <v>2654</v>
      </c>
      <c r="C1593" s="1" t="s">
        <v>883</v>
      </c>
      <c r="D1593" s="1" t="s">
        <v>88</v>
      </c>
      <c r="E1593" s="1">
        <v>22</v>
      </c>
      <c r="F1593" s="9">
        <v>1688.73</v>
      </c>
      <c r="G1593" s="1">
        <v>0</v>
      </c>
      <c r="H1593" s="3">
        <f>E1593*F1593/1000</f>
        <v>37.15206</v>
      </c>
      <c r="I1593" s="1">
        <v>11</v>
      </c>
    </row>
    <row r="1594" spans="1:9" ht="12">
      <c r="A1594" s="1">
        <v>788</v>
      </c>
      <c r="B1594" s="1">
        <v>3225</v>
      </c>
      <c r="C1594" s="1" t="s">
        <v>1065</v>
      </c>
      <c r="D1594" s="1" t="s">
        <v>88</v>
      </c>
      <c r="E1594" s="1">
        <v>634</v>
      </c>
      <c r="F1594" s="9">
        <v>35.41</v>
      </c>
      <c r="G1594" s="1">
        <v>0</v>
      </c>
      <c r="H1594" s="3">
        <f>E1594*F1594/1000</f>
        <v>22.449939999999998</v>
      </c>
      <c r="I1594" s="1">
        <v>5</v>
      </c>
    </row>
    <row r="1595" spans="1:9" ht="12">
      <c r="A1595" s="1">
        <v>1205</v>
      </c>
      <c r="B1595" s="1" t="s">
        <v>1729</v>
      </c>
      <c r="C1595" s="1" t="s">
        <v>1730</v>
      </c>
      <c r="D1595" s="1" t="s">
        <v>88</v>
      </c>
      <c r="E1595" s="2">
        <v>1391</v>
      </c>
      <c r="F1595" s="9">
        <v>2.88</v>
      </c>
      <c r="G1595" s="1">
        <v>0</v>
      </c>
      <c r="H1595" s="3">
        <f>E1595*F1595/1000</f>
        <v>4.00608</v>
      </c>
      <c r="I1595" s="1">
        <v>1</v>
      </c>
    </row>
    <row r="1596" spans="1:9" ht="12">
      <c r="A1596" s="1">
        <v>228</v>
      </c>
      <c r="B1596" s="1" t="s">
        <v>280</v>
      </c>
      <c r="C1596" s="1" t="s">
        <v>281</v>
      </c>
      <c r="D1596" s="1" t="s">
        <v>26</v>
      </c>
      <c r="E1596" s="1">
        <v>131</v>
      </c>
      <c r="F1596" s="9">
        <v>2500</v>
      </c>
      <c r="G1596" s="1">
        <v>0.04</v>
      </c>
      <c r="H1596" s="3">
        <f>E1596*F1596/1000</f>
        <v>327.5</v>
      </c>
      <c r="I1596" s="1">
        <v>1</v>
      </c>
    </row>
    <row r="1597" spans="1:9" ht="12">
      <c r="A1597" s="1">
        <v>326</v>
      </c>
      <c r="B1597" s="1" t="s">
        <v>409</v>
      </c>
      <c r="C1597" s="1" t="s">
        <v>410</v>
      </c>
      <c r="D1597" s="1" t="s">
        <v>26</v>
      </c>
      <c r="E1597" s="1">
        <v>101</v>
      </c>
      <c r="F1597" s="9">
        <v>1725.08</v>
      </c>
      <c r="G1597" s="1">
        <v>0.02</v>
      </c>
      <c r="H1597" s="3">
        <f>E1597*F1597/1000</f>
        <v>174.23308</v>
      </c>
      <c r="I1597" s="1">
        <v>1</v>
      </c>
    </row>
    <row r="1598" spans="1:9" ht="12">
      <c r="A1598" s="1">
        <v>633</v>
      </c>
      <c r="B1598" s="1" t="s">
        <v>840</v>
      </c>
      <c r="C1598" s="1" t="s">
        <v>841</v>
      </c>
      <c r="D1598" s="1" t="s">
        <v>45</v>
      </c>
      <c r="E1598" s="2">
        <v>7385</v>
      </c>
      <c r="F1598" s="9">
        <v>5.75</v>
      </c>
      <c r="G1598" s="1">
        <v>0.01</v>
      </c>
      <c r="H1598" s="3">
        <f>E1598*F1598/1000</f>
        <v>42.46375</v>
      </c>
      <c r="I1598" s="1">
        <v>1</v>
      </c>
    </row>
    <row r="1599" spans="1:9" ht="12">
      <c r="A1599" s="1">
        <v>1223</v>
      </c>
      <c r="B1599" s="1" t="s">
        <v>1760</v>
      </c>
      <c r="C1599" s="1" t="s">
        <v>1761</v>
      </c>
      <c r="D1599" s="1" t="s">
        <v>45</v>
      </c>
      <c r="E1599" s="1">
        <v>700</v>
      </c>
      <c r="F1599" s="9">
        <v>5.25</v>
      </c>
      <c r="G1599" s="1">
        <v>0</v>
      </c>
      <c r="H1599" s="3">
        <f>E1599*F1599/1000</f>
        <v>3.675</v>
      </c>
      <c r="I1599" s="1">
        <v>1</v>
      </c>
    </row>
    <row r="1600" spans="1:9" ht="12">
      <c r="A1600" s="1">
        <v>354</v>
      </c>
      <c r="B1600" s="1" t="s">
        <v>449</v>
      </c>
      <c r="C1600" s="1" t="s">
        <v>450</v>
      </c>
      <c r="D1600" s="1" t="s">
        <v>45</v>
      </c>
      <c r="E1600" s="2">
        <v>32589</v>
      </c>
      <c r="F1600" s="9">
        <v>4.65</v>
      </c>
      <c r="G1600" s="1">
        <v>0.02</v>
      </c>
      <c r="H1600" s="3">
        <f>E1600*F1600/1000</f>
        <v>151.53885</v>
      </c>
      <c r="I1600" s="1">
        <v>13</v>
      </c>
    </row>
    <row r="1601" spans="1:9" ht="12">
      <c r="A1601" s="1">
        <v>609</v>
      </c>
      <c r="B1601" s="1" t="s">
        <v>802</v>
      </c>
      <c r="C1601" s="1" t="s">
        <v>803</v>
      </c>
      <c r="D1601" s="1" t="s">
        <v>45</v>
      </c>
      <c r="E1601" s="2">
        <v>8694</v>
      </c>
      <c r="F1601" s="9">
        <v>5.34</v>
      </c>
      <c r="G1601" s="1">
        <v>0.01</v>
      </c>
      <c r="H1601" s="3">
        <f>E1601*F1601/1000</f>
        <v>46.425959999999996</v>
      </c>
      <c r="I1601" s="1">
        <v>5</v>
      </c>
    </row>
    <row r="1602" spans="1:9" ht="12">
      <c r="A1602" s="1">
        <v>1269</v>
      </c>
      <c r="B1602" s="1" t="s">
        <v>1838</v>
      </c>
      <c r="C1602" s="1" t="s">
        <v>1839</v>
      </c>
      <c r="D1602" s="1" t="s">
        <v>88</v>
      </c>
      <c r="E1602" s="1">
        <v>1</v>
      </c>
      <c r="F1602" s="9">
        <v>3200</v>
      </c>
      <c r="G1602" s="1">
        <v>0</v>
      </c>
      <c r="H1602" s="3">
        <f>E1602*F1602/1000</f>
        <v>3.2</v>
      </c>
      <c r="I1602" s="1">
        <v>1</v>
      </c>
    </row>
    <row r="1603" spans="1:9" ht="12">
      <c r="A1603" s="1">
        <v>1301</v>
      </c>
      <c r="B1603" s="1" t="s">
        <v>1893</v>
      </c>
      <c r="C1603" s="1" t="s">
        <v>1894</v>
      </c>
      <c r="D1603" s="1" t="s">
        <v>26</v>
      </c>
      <c r="E1603" s="1">
        <v>365</v>
      </c>
      <c r="F1603" s="9">
        <v>7.5</v>
      </c>
      <c r="G1603" s="1">
        <v>0</v>
      </c>
      <c r="H1603" s="3">
        <f>E1603*F1603/1000</f>
        <v>2.7375</v>
      </c>
      <c r="I1603" s="1">
        <v>1</v>
      </c>
    </row>
    <row r="1604" spans="1:9" ht="12">
      <c r="A1604" s="1">
        <v>1007</v>
      </c>
      <c r="B1604" s="1">
        <v>1895</v>
      </c>
      <c r="C1604" s="1" t="s">
        <v>1409</v>
      </c>
      <c r="D1604" s="1" t="s">
        <v>26</v>
      </c>
      <c r="E1604" s="1">
        <v>216</v>
      </c>
      <c r="F1604" s="9">
        <v>47.51</v>
      </c>
      <c r="G1604" s="1">
        <v>0</v>
      </c>
      <c r="H1604" s="3">
        <f>E1604*F1604/1000</f>
        <v>10.26216</v>
      </c>
      <c r="I1604" s="1">
        <v>2</v>
      </c>
    </row>
    <row r="1605" spans="1:9" ht="12">
      <c r="A1605" s="1">
        <v>1370</v>
      </c>
      <c r="B1605" s="1" t="s">
        <v>2010</v>
      </c>
      <c r="C1605" s="1" t="s">
        <v>2011</v>
      </c>
      <c r="D1605" s="1" t="s">
        <v>88</v>
      </c>
      <c r="E1605" s="1">
        <v>4</v>
      </c>
      <c r="F1605" s="9">
        <v>500</v>
      </c>
      <c r="G1605" s="1">
        <v>0</v>
      </c>
      <c r="H1605" s="3">
        <f>E1605*F1605/1000</f>
        <v>2</v>
      </c>
      <c r="I1605" s="1">
        <v>1</v>
      </c>
    </row>
    <row r="1606" spans="1:9" ht="12">
      <c r="A1606" s="1">
        <v>1553</v>
      </c>
      <c r="B1606" s="1" t="s">
        <v>2325</v>
      </c>
      <c r="C1606" s="1" t="s">
        <v>2326</v>
      </c>
      <c r="D1606" s="1" t="s">
        <v>88</v>
      </c>
      <c r="E1606" s="1">
        <v>10</v>
      </c>
      <c r="F1606" s="9">
        <v>50</v>
      </c>
      <c r="G1606" s="1">
        <v>0</v>
      </c>
      <c r="H1606" s="3">
        <f>E1606*F1606/1000</f>
        <v>0.5</v>
      </c>
      <c r="I1606" s="1">
        <v>1</v>
      </c>
    </row>
    <row r="1607" spans="1:9" ht="12">
      <c r="A1607" s="1">
        <v>1323</v>
      </c>
      <c r="B1607" s="1" t="s">
        <v>1929</v>
      </c>
      <c r="C1607" s="1" t="s">
        <v>1930</v>
      </c>
      <c r="D1607" s="1" t="s">
        <v>88</v>
      </c>
      <c r="E1607" s="1">
        <v>5</v>
      </c>
      <c r="F1607" s="9">
        <v>500</v>
      </c>
      <c r="G1607" s="1">
        <v>0</v>
      </c>
      <c r="H1607" s="3">
        <f>E1607*F1607/1000</f>
        <v>2.5</v>
      </c>
      <c r="I1607" s="1">
        <v>1</v>
      </c>
    </row>
    <row r="1608" spans="1:9" ht="12">
      <c r="A1608" s="1">
        <v>312</v>
      </c>
      <c r="B1608" s="1" t="s">
        <v>391</v>
      </c>
      <c r="C1608" s="1" t="s">
        <v>392</v>
      </c>
      <c r="D1608" s="1" t="s">
        <v>8</v>
      </c>
      <c r="E1608" s="1">
        <v>2</v>
      </c>
      <c r="F1608" s="9">
        <v>95000</v>
      </c>
      <c r="G1608" s="1">
        <v>0.02</v>
      </c>
      <c r="H1608" s="3">
        <f>E1608*F1608/1000</f>
        <v>190</v>
      </c>
      <c r="I1608" s="1">
        <v>2</v>
      </c>
    </row>
    <row r="1609" spans="1:9" ht="12">
      <c r="A1609" s="1">
        <v>515</v>
      </c>
      <c r="B1609" s="1" t="s">
        <v>669</v>
      </c>
      <c r="C1609" s="1" t="s">
        <v>670</v>
      </c>
      <c r="D1609" s="1" t="s">
        <v>88</v>
      </c>
      <c r="E1609" s="1">
        <v>10</v>
      </c>
      <c r="F1609" s="9">
        <v>7000</v>
      </c>
      <c r="G1609" s="1">
        <v>0.01</v>
      </c>
      <c r="H1609" s="3">
        <f>E1609*F1609/1000</f>
        <v>70</v>
      </c>
      <c r="I1609" s="1">
        <v>1</v>
      </c>
    </row>
    <row r="1610" spans="1:9" ht="12">
      <c r="A1610" s="1">
        <v>1038</v>
      </c>
      <c r="B1610" s="1" t="s">
        <v>1455</v>
      </c>
      <c r="C1610" s="1" t="s">
        <v>1456</v>
      </c>
      <c r="D1610" s="1" t="s">
        <v>88</v>
      </c>
      <c r="E1610" s="1">
        <v>12</v>
      </c>
      <c r="F1610" s="9">
        <v>741.67</v>
      </c>
      <c r="G1610" s="1">
        <v>0</v>
      </c>
      <c r="H1610" s="3">
        <f>E1610*F1610/1000</f>
        <v>8.900039999999999</v>
      </c>
      <c r="I1610" s="1">
        <v>3</v>
      </c>
    </row>
    <row r="1611" spans="1:9" ht="12">
      <c r="A1611" s="1">
        <v>1575</v>
      </c>
      <c r="B1611" s="1" t="s">
        <v>2366</v>
      </c>
      <c r="C1611" s="1" t="s">
        <v>2367</v>
      </c>
      <c r="D1611" s="1" t="s">
        <v>88</v>
      </c>
      <c r="E1611" s="1">
        <v>2</v>
      </c>
      <c r="F1611" s="9">
        <v>189.5</v>
      </c>
      <c r="G1611" s="1">
        <v>0</v>
      </c>
      <c r="H1611" s="3">
        <f>E1611*F1611/1000</f>
        <v>0.379</v>
      </c>
      <c r="I1611" s="1">
        <v>2</v>
      </c>
    </row>
    <row r="1612" spans="1:9" ht="12">
      <c r="A1612" s="1">
        <v>453</v>
      </c>
      <c r="B1612" s="1" t="s">
        <v>588</v>
      </c>
      <c r="C1612" s="1" t="s">
        <v>589</v>
      </c>
      <c r="D1612" s="1" t="s">
        <v>26</v>
      </c>
      <c r="E1612" s="2">
        <v>3626</v>
      </c>
      <c r="F1612" s="9">
        <v>25</v>
      </c>
      <c r="G1612" s="1">
        <v>0.01</v>
      </c>
      <c r="H1612" s="3">
        <f>E1612*F1612/1000</f>
        <v>90.65</v>
      </c>
      <c r="I1612" s="1">
        <v>1</v>
      </c>
    </row>
    <row r="1613" spans="1:9" ht="12">
      <c r="A1613" s="1">
        <v>1461</v>
      </c>
      <c r="B1613" s="1" t="s">
        <v>2166</v>
      </c>
      <c r="C1613" s="1" t="s">
        <v>2167</v>
      </c>
      <c r="D1613" s="1" t="s">
        <v>26</v>
      </c>
      <c r="E1613" s="1">
        <v>34</v>
      </c>
      <c r="F1613" s="9">
        <v>34</v>
      </c>
      <c r="G1613" s="1">
        <v>0</v>
      </c>
      <c r="H1613" s="3">
        <f>E1613*F1613/1000</f>
        <v>1.156</v>
      </c>
      <c r="I1613" s="1">
        <v>1</v>
      </c>
    </row>
    <row r="1614" spans="1:9" ht="12">
      <c r="A1614" s="1">
        <v>183</v>
      </c>
      <c r="B1614" s="1" t="s">
        <v>222</v>
      </c>
      <c r="C1614" s="1" t="s">
        <v>223</v>
      </c>
      <c r="D1614" s="1" t="s">
        <v>4</v>
      </c>
      <c r="E1614" s="2">
        <v>6287</v>
      </c>
      <c r="F1614" s="9">
        <v>74</v>
      </c>
      <c r="G1614" s="1">
        <v>0.06</v>
      </c>
      <c r="H1614" s="3">
        <f>E1614*F1614/1000</f>
        <v>465.238</v>
      </c>
      <c r="I1614" s="1">
        <v>1</v>
      </c>
    </row>
    <row r="1615" spans="1:9" ht="12">
      <c r="A1615" s="1">
        <v>457</v>
      </c>
      <c r="B1615" s="1">
        <v>2242</v>
      </c>
      <c r="C1615" s="1" t="s">
        <v>593</v>
      </c>
      <c r="D1615" s="1" t="s">
        <v>594</v>
      </c>
      <c r="E1615" s="2">
        <v>57513</v>
      </c>
      <c r="F1615" s="9">
        <v>1.56</v>
      </c>
      <c r="G1615" s="1">
        <v>0.01</v>
      </c>
      <c r="H1615" s="3">
        <f>E1615*F1615/1000</f>
        <v>89.72028</v>
      </c>
      <c r="I1615" s="1">
        <v>51</v>
      </c>
    </row>
    <row r="1616" spans="1:9" ht="12">
      <c r="A1616" s="1">
        <v>857</v>
      </c>
      <c r="B1616" s="1" t="s">
        <v>1170</v>
      </c>
      <c r="C1616" s="1" t="s">
        <v>1171</v>
      </c>
      <c r="D1616" s="1" t="s">
        <v>26</v>
      </c>
      <c r="E1616" s="2">
        <v>21360</v>
      </c>
      <c r="F1616" s="9">
        <v>0.8</v>
      </c>
      <c r="G1616" s="1">
        <v>0</v>
      </c>
      <c r="H1616" s="3">
        <f>E1616*F1616/1000</f>
        <v>17.088</v>
      </c>
      <c r="I1616" s="1">
        <v>3</v>
      </c>
    </row>
    <row r="1617" spans="1:9" ht="12">
      <c r="A1617" s="1">
        <v>1317</v>
      </c>
      <c r="B1617" s="1" t="s">
        <v>1920</v>
      </c>
      <c r="C1617" s="1" t="s">
        <v>1921</v>
      </c>
      <c r="D1617" s="1" t="s">
        <v>88</v>
      </c>
      <c r="E1617" s="1">
        <v>46</v>
      </c>
      <c r="F1617" s="9">
        <v>55</v>
      </c>
      <c r="G1617" s="1">
        <v>0</v>
      </c>
      <c r="H1617" s="3">
        <f>E1617*F1617/1000</f>
        <v>2.53</v>
      </c>
      <c r="I1617" s="1">
        <v>1</v>
      </c>
    </row>
    <row r="1618" spans="1:9" ht="12">
      <c r="A1618" s="1">
        <v>1288</v>
      </c>
      <c r="B1618" s="1" t="s">
        <v>1870</v>
      </c>
      <c r="C1618" s="1" t="s">
        <v>1871</v>
      </c>
      <c r="D1618" s="1" t="s">
        <v>26</v>
      </c>
      <c r="E1618" s="1">
        <v>65</v>
      </c>
      <c r="F1618" s="9">
        <v>45</v>
      </c>
      <c r="G1618" s="1">
        <v>0</v>
      </c>
      <c r="H1618" s="3">
        <f>E1618*F1618/1000</f>
        <v>2.925</v>
      </c>
      <c r="I1618" s="1">
        <v>1</v>
      </c>
    </row>
    <row r="1619" spans="1:9" ht="12">
      <c r="A1619" s="1">
        <v>1347</v>
      </c>
      <c r="B1619" s="1" t="s">
        <v>1969</v>
      </c>
      <c r="C1619" s="1" t="s">
        <v>1970</v>
      </c>
      <c r="D1619" s="1" t="s">
        <v>88</v>
      </c>
      <c r="E1619" s="1">
        <v>39</v>
      </c>
      <c r="F1619" s="9">
        <v>56</v>
      </c>
      <c r="G1619" s="1">
        <v>0</v>
      </c>
      <c r="H1619" s="3">
        <f>E1619*F1619/1000</f>
        <v>2.184</v>
      </c>
      <c r="I1619" s="1">
        <v>1</v>
      </c>
    </row>
    <row r="1620" spans="1:9" ht="12">
      <c r="A1620" s="1">
        <v>1381</v>
      </c>
      <c r="B1620" s="1" t="s">
        <v>2030</v>
      </c>
      <c r="C1620" s="1" t="s">
        <v>2031</v>
      </c>
      <c r="D1620" s="1" t="s">
        <v>88</v>
      </c>
      <c r="E1620" s="1">
        <v>2</v>
      </c>
      <c r="F1620" s="9">
        <v>950</v>
      </c>
      <c r="G1620" s="1">
        <v>0</v>
      </c>
      <c r="H1620" s="3">
        <f>E1620*F1620/1000</f>
        <v>1.9</v>
      </c>
      <c r="I1620" s="1">
        <v>1</v>
      </c>
    </row>
    <row r="1621" spans="1:9" ht="12">
      <c r="A1621" s="1">
        <v>1187</v>
      </c>
      <c r="B1621" s="1" t="s">
        <v>1697</v>
      </c>
      <c r="C1621" s="1" t="s">
        <v>1698</v>
      </c>
      <c r="D1621" s="1" t="s">
        <v>88</v>
      </c>
      <c r="E1621" s="1">
        <v>6</v>
      </c>
      <c r="F1621" s="9">
        <v>750</v>
      </c>
      <c r="G1621" s="1">
        <v>0</v>
      </c>
      <c r="H1621" s="3">
        <f>E1621*F1621/1000</f>
        <v>4.5</v>
      </c>
      <c r="I1621" s="1">
        <v>1</v>
      </c>
    </row>
    <row r="1622" spans="1:9" ht="12">
      <c r="A1622" s="1">
        <v>1443</v>
      </c>
      <c r="B1622" s="1" t="s">
        <v>2135</v>
      </c>
      <c r="C1622" s="1" t="s">
        <v>2136</v>
      </c>
      <c r="D1622" s="1" t="s">
        <v>88</v>
      </c>
      <c r="E1622" s="1">
        <v>4</v>
      </c>
      <c r="F1622" s="9">
        <v>332.5</v>
      </c>
      <c r="G1622" s="1">
        <v>0</v>
      </c>
      <c r="H1622" s="3">
        <f>E1622*F1622/1000</f>
        <v>1.33</v>
      </c>
      <c r="I1622" s="1">
        <v>2</v>
      </c>
    </row>
    <row r="1623" spans="1:9" ht="12">
      <c r="A1623" s="1">
        <v>223</v>
      </c>
      <c r="B1623" s="1" t="s">
        <v>273</v>
      </c>
      <c r="C1623" s="1" t="s">
        <v>274</v>
      </c>
      <c r="D1623" s="1" t="s">
        <v>26</v>
      </c>
      <c r="E1623" s="2">
        <v>739515</v>
      </c>
      <c r="F1623" s="9">
        <v>0.47</v>
      </c>
      <c r="G1623" s="1">
        <v>0.04</v>
      </c>
      <c r="H1623" s="3">
        <f>E1623*F1623/1000</f>
        <v>347.57205</v>
      </c>
      <c r="I1623" s="1">
        <v>4</v>
      </c>
    </row>
    <row r="1624" spans="1:9" ht="12">
      <c r="A1624" s="1">
        <v>322</v>
      </c>
      <c r="B1624" s="1">
        <v>2005</v>
      </c>
      <c r="C1624" s="1" t="s">
        <v>404</v>
      </c>
      <c r="D1624" s="1" t="s">
        <v>26</v>
      </c>
      <c r="E1624" s="2">
        <v>13111</v>
      </c>
      <c r="F1624" s="9">
        <v>13.71</v>
      </c>
      <c r="G1624" s="1">
        <v>0.02</v>
      </c>
      <c r="H1624" s="3">
        <f>E1624*F1624/1000</f>
        <v>179.75181</v>
      </c>
      <c r="I1624" s="1">
        <v>11</v>
      </c>
    </row>
    <row r="1625" spans="1:9" ht="12">
      <c r="A1625" s="1">
        <v>461</v>
      </c>
      <c r="B1625" s="1" t="s">
        <v>597</v>
      </c>
      <c r="C1625" s="1" t="s">
        <v>598</v>
      </c>
      <c r="D1625" s="1" t="s">
        <v>88</v>
      </c>
      <c r="E1625" s="1">
        <v>16</v>
      </c>
      <c r="F1625" s="9">
        <v>5500</v>
      </c>
      <c r="G1625" s="1">
        <v>0.01</v>
      </c>
      <c r="H1625" s="3">
        <f>E1625*F1625/1000</f>
        <v>88</v>
      </c>
      <c r="I1625" s="1">
        <v>1</v>
      </c>
    </row>
    <row r="1626" spans="1:9" ht="12">
      <c r="A1626" s="1">
        <v>1368</v>
      </c>
      <c r="B1626" s="1" t="s">
        <v>2006</v>
      </c>
      <c r="C1626" s="1" t="s">
        <v>2007</v>
      </c>
      <c r="D1626" s="1" t="s">
        <v>88</v>
      </c>
      <c r="E1626" s="1">
        <v>2</v>
      </c>
      <c r="F1626" s="9">
        <v>1000</v>
      </c>
      <c r="G1626" s="1">
        <v>0</v>
      </c>
      <c r="H1626" s="3">
        <f>E1626*F1626/1000</f>
        <v>2</v>
      </c>
      <c r="I1626" s="1">
        <v>1</v>
      </c>
    </row>
    <row r="1627" spans="1:9" ht="12">
      <c r="A1627" s="1">
        <v>1213</v>
      </c>
      <c r="B1627" s="1" t="s">
        <v>1741</v>
      </c>
      <c r="C1627" s="1" t="s">
        <v>1742</v>
      </c>
      <c r="D1627" s="1" t="s">
        <v>88</v>
      </c>
      <c r="E1627" s="1">
        <v>2</v>
      </c>
      <c r="F1627" s="9">
        <v>2000</v>
      </c>
      <c r="G1627" s="1">
        <v>0</v>
      </c>
      <c r="H1627" s="3">
        <f>E1627*F1627/1000</f>
        <v>4</v>
      </c>
      <c r="I1627" s="1">
        <v>1</v>
      </c>
    </row>
    <row r="1628" spans="1:9" ht="12">
      <c r="A1628" s="1">
        <v>1167</v>
      </c>
      <c r="B1628" s="1" t="s">
        <v>1665</v>
      </c>
      <c r="C1628" s="1" t="s">
        <v>1666</v>
      </c>
      <c r="D1628" s="1" t="s">
        <v>88</v>
      </c>
      <c r="E1628" s="1">
        <v>2</v>
      </c>
      <c r="F1628" s="9">
        <v>2500</v>
      </c>
      <c r="G1628" s="1">
        <v>0</v>
      </c>
      <c r="H1628" s="3">
        <f>E1628*F1628/1000</f>
        <v>5</v>
      </c>
      <c r="I1628" s="1">
        <v>1</v>
      </c>
    </row>
    <row r="1629" spans="1:9" ht="12">
      <c r="A1629" s="1">
        <v>1142</v>
      </c>
      <c r="B1629" s="1" t="s">
        <v>1623</v>
      </c>
      <c r="C1629" s="1" t="s">
        <v>1624</v>
      </c>
      <c r="D1629" s="1" t="s">
        <v>88</v>
      </c>
      <c r="E1629" s="1">
        <v>1</v>
      </c>
      <c r="F1629" s="9">
        <v>5400</v>
      </c>
      <c r="G1629" s="1">
        <v>0</v>
      </c>
      <c r="H1629" s="3">
        <f>E1629*F1629/1000</f>
        <v>5.4</v>
      </c>
      <c r="I1629" s="1">
        <v>1</v>
      </c>
    </row>
    <row r="1630" spans="1:9" ht="12">
      <c r="A1630" s="1">
        <v>1290</v>
      </c>
      <c r="B1630" s="1" t="s">
        <v>1873</v>
      </c>
      <c r="C1630" s="1" t="s">
        <v>1874</v>
      </c>
      <c r="D1630" s="1" t="s">
        <v>88</v>
      </c>
      <c r="E1630" s="1">
        <v>1</v>
      </c>
      <c r="F1630" s="9">
        <v>2900</v>
      </c>
      <c r="G1630" s="1">
        <v>0</v>
      </c>
      <c r="H1630" s="3">
        <f>E1630*F1630/1000</f>
        <v>2.9</v>
      </c>
      <c r="I1630" s="1">
        <v>1</v>
      </c>
    </row>
    <row r="1631" spans="1:9" ht="12">
      <c r="A1631" s="1">
        <v>1104</v>
      </c>
      <c r="B1631" s="1" t="s">
        <v>1561</v>
      </c>
      <c r="C1631" s="1" t="s">
        <v>1562</v>
      </c>
      <c r="D1631" s="1" t="s">
        <v>88</v>
      </c>
      <c r="E1631" s="1">
        <v>2</v>
      </c>
      <c r="F1631" s="9">
        <v>3112.5</v>
      </c>
      <c r="G1631" s="1">
        <v>0</v>
      </c>
      <c r="H1631" s="3">
        <f>E1631*F1631/1000</f>
        <v>6.225</v>
      </c>
      <c r="I1631" s="1">
        <v>2</v>
      </c>
    </row>
    <row r="1632" spans="1:9" ht="12">
      <c r="A1632" s="1">
        <v>986</v>
      </c>
      <c r="B1632" s="1" t="s">
        <v>1380</v>
      </c>
      <c r="C1632" s="1" t="s">
        <v>1381</v>
      </c>
      <c r="D1632" s="1" t="s">
        <v>26</v>
      </c>
      <c r="E1632" s="1">
        <v>72</v>
      </c>
      <c r="F1632" s="9">
        <v>156</v>
      </c>
      <c r="G1632" s="1">
        <v>0</v>
      </c>
      <c r="H1632" s="3">
        <f>E1632*F1632/1000</f>
        <v>11.232</v>
      </c>
      <c r="I1632" s="1">
        <v>1</v>
      </c>
    </row>
    <row r="1633" spans="1:9" ht="12">
      <c r="A1633" s="1">
        <v>959</v>
      </c>
      <c r="B1633" s="1" t="s">
        <v>1336</v>
      </c>
      <c r="C1633" s="1" t="s">
        <v>1337</v>
      </c>
      <c r="D1633" s="1" t="s">
        <v>88</v>
      </c>
      <c r="E1633" s="1">
        <v>1</v>
      </c>
      <c r="F1633" s="9">
        <v>12600</v>
      </c>
      <c r="G1633" s="1">
        <v>0</v>
      </c>
      <c r="H1633" s="3">
        <f>E1633*F1633/1000</f>
        <v>12.6</v>
      </c>
      <c r="I1633" s="1">
        <v>1</v>
      </c>
    </row>
    <row r="1634" spans="1:9" ht="12">
      <c r="A1634" s="1">
        <v>778</v>
      </c>
      <c r="B1634" s="1" t="s">
        <v>1050</v>
      </c>
      <c r="C1634" s="1" t="s">
        <v>1051</v>
      </c>
      <c r="D1634" s="1" t="s">
        <v>26</v>
      </c>
      <c r="E1634" s="2">
        <v>9350</v>
      </c>
      <c r="F1634" s="9">
        <v>2.45</v>
      </c>
      <c r="G1634" s="1">
        <v>0</v>
      </c>
      <c r="H1634" s="3">
        <f>E1634*F1634/1000</f>
        <v>22.9075</v>
      </c>
      <c r="I1634" s="1">
        <v>1</v>
      </c>
    </row>
    <row r="1635" spans="1:9" ht="12">
      <c r="A1635" s="1">
        <v>837</v>
      </c>
      <c r="B1635" s="1">
        <v>4832</v>
      </c>
      <c r="C1635" s="1" t="s">
        <v>1140</v>
      </c>
      <c r="D1635" s="1" t="s">
        <v>26</v>
      </c>
      <c r="E1635" s="2">
        <v>48200</v>
      </c>
      <c r="F1635" s="9">
        <v>0.38</v>
      </c>
      <c r="G1635" s="1">
        <v>0</v>
      </c>
      <c r="H1635" s="3">
        <f>E1635*F1635/1000</f>
        <v>18.316</v>
      </c>
      <c r="I1635" s="1">
        <v>13</v>
      </c>
    </row>
    <row r="1636" spans="1:9" ht="12">
      <c r="A1636" s="1">
        <v>1568</v>
      </c>
      <c r="B1636" s="1" t="s">
        <v>2353</v>
      </c>
      <c r="C1636" s="1" t="s">
        <v>2354</v>
      </c>
      <c r="D1636" s="1" t="s">
        <v>26</v>
      </c>
      <c r="E1636" s="2">
        <v>1640</v>
      </c>
      <c r="F1636" s="9">
        <v>0.25</v>
      </c>
      <c r="G1636" s="1">
        <v>0</v>
      </c>
      <c r="H1636" s="3">
        <f>E1636*F1636/1000</f>
        <v>0.41</v>
      </c>
      <c r="I1636" s="1">
        <v>1</v>
      </c>
    </row>
    <row r="1637" spans="1:9" ht="12">
      <c r="A1637" s="1">
        <v>484</v>
      </c>
      <c r="B1637" s="1">
        <v>4836</v>
      </c>
      <c r="C1637" s="1" t="s">
        <v>628</v>
      </c>
      <c r="D1637" s="1" t="s">
        <v>26</v>
      </c>
      <c r="E1637" s="2">
        <v>37285</v>
      </c>
      <c r="F1637" s="9">
        <v>2.14</v>
      </c>
      <c r="G1637" s="1">
        <v>0.01</v>
      </c>
      <c r="H1637" s="3">
        <f>E1637*F1637/1000</f>
        <v>79.7899</v>
      </c>
      <c r="I1637" s="1">
        <v>4</v>
      </c>
    </row>
    <row r="1638" spans="1:9" ht="12">
      <c r="A1638" s="1">
        <v>430</v>
      </c>
      <c r="B1638" s="1">
        <v>4835</v>
      </c>
      <c r="C1638" s="1" t="s">
        <v>554</v>
      </c>
      <c r="D1638" s="1" t="s">
        <v>26</v>
      </c>
      <c r="E1638" s="2">
        <v>77471</v>
      </c>
      <c r="F1638" s="9">
        <v>1.32</v>
      </c>
      <c r="G1638" s="1">
        <v>0.01</v>
      </c>
      <c r="H1638" s="3">
        <f>E1638*F1638/1000</f>
        <v>102.26172</v>
      </c>
      <c r="I1638" s="1">
        <v>9</v>
      </c>
    </row>
    <row r="1639" spans="1:9" ht="12">
      <c r="A1639" s="1">
        <v>546</v>
      </c>
      <c r="B1639" s="1">
        <v>4834</v>
      </c>
      <c r="C1639" s="1" t="s">
        <v>715</v>
      </c>
      <c r="D1639" s="1" t="s">
        <v>26</v>
      </c>
      <c r="E1639" s="2">
        <v>59723</v>
      </c>
      <c r="F1639" s="9">
        <v>1.02</v>
      </c>
      <c r="G1639" s="1">
        <v>0.01</v>
      </c>
      <c r="H1639" s="3">
        <f>E1639*F1639/1000</f>
        <v>60.91746</v>
      </c>
      <c r="I1639" s="1">
        <v>6</v>
      </c>
    </row>
    <row r="1640" spans="1:9" ht="12">
      <c r="A1640" s="1">
        <v>394</v>
      </c>
      <c r="B1640" s="1">
        <v>4833</v>
      </c>
      <c r="C1640" s="1" t="s">
        <v>506</v>
      </c>
      <c r="D1640" s="1" t="s">
        <v>26</v>
      </c>
      <c r="E1640" s="2">
        <v>150442</v>
      </c>
      <c r="F1640" s="9">
        <v>0.81</v>
      </c>
      <c r="G1640" s="1">
        <v>0.02</v>
      </c>
      <c r="H1640" s="3">
        <f>E1640*F1640/1000</f>
        <v>121.85802000000001</v>
      </c>
      <c r="I1640" s="1">
        <v>11</v>
      </c>
    </row>
    <row r="1641" spans="1:9" ht="12">
      <c r="A1641" s="1">
        <v>583</v>
      </c>
      <c r="B1641" s="1">
        <v>2432</v>
      </c>
      <c r="C1641" s="1" t="s">
        <v>762</v>
      </c>
      <c r="D1641" s="1" t="s">
        <v>88</v>
      </c>
      <c r="E1641" s="1">
        <v>991</v>
      </c>
      <c r="F1641" s="9">
        <v>53.58</v>
      </c>
      <c r="G1641" s="1">
        <v>0.01</v>
      </c>
      <c r="H1641" s="3">
        <f>E1641*F1641/1000</f>
        <v>53.09778</v>
      </c>
      <c r="I1641" s="1">
        <v>49</v>
      </c>
    </row>
    <row r="1642" spans="1:9" ht="12">
      <c r="A1642" s="1">
        <v>1349</v>
      </c>
      <c r="B1642" s="1">
        <v>2431</v>
      </c>
      <c r="C1642" s="1" t="s">
        <v>1973</v>
      </c>
      <c r="D1642" s="1" t="s">
        <v>88</v>
      </c>
      <c r="E1642" s="1">
        <v>24</v>
      </c>
      <c r="F1642" s="9">
        <v>90.54</v>
      </c>
      <c r="G1642" s="1">
        <v>0</v>
      </c>
      <c r="H1642" s="3">
        <f>E1642*F1642/1000</f>
        <v>2.1729600000000002</v>
      </c>
      <c r="I1642" s="1">
        <v>4</v>
      </c>
    </row>
    <row r="1643" spans="1:9" ht="12">
      <c r="A1643" s="1">
        <v>944</v>
      </c>
      <c r="B1643" s="1" t="s">
        <v>1314</v>
      </c>
      <c r="C1643" s="1" t="s">
        <v>1315</v>
      </c>
      <c r="D1643" s="1" t="s">
        <v>26</v>
      </c>
      <c r="E1643" s="1">
        <v>885</v>
      </c>
      <c r="F1643" s="9">
        <v>14.95</v>
      </c>
      <c r="G1643" s="1">
        <v>0</v>
      </c>
      <c r="H1643" s="3">
        <f>E1643*F1643/1000</f>
        <v>13.23075</v>
      </c>
      <c r="I1643" s="1">
        <v>1</v>
      </c>
    </row>
    <row r="1644" spans="1:9" ht="12">
      <c r="A1644" s="1">
        <v>1217</v>
      </c>
      <c r="B1644" s="1" t="s">
        <v>1749</v>
      </c>
      <c r="C1644" s="1" t="s">
        <v>1750</v>
      </c>
      <c r="D1644" s="1" t="s">
        <v>88</v>
      </c>
      <c r="E1644" s="1">
        <v>22</v>
      </c>
      <c r="F1644" s="9">
        <v>180.64</v>
      </c>
      <c r="G1644" s="1">
        <v>0</v>
      </c>
      <c r="H1644" s="3">
        <f>E1644*F1644/1000</f>
        <v>3.97408</v>
      </c>
      <c r="I1644" s="1">
        <v>8</v>
      </c>
    </row>
    <row r="1645" spans="1:9" ht="12">
      <c r="A1645" s="1">
        <v>1464</v>
      </c>
      <c r="B1645" s="1" t="s">
        <v>2172</v>
      </c>
      <c r="C1645" s="1" t="s">
        <v>2173</v>
      </c>
      <c r="D1645" s="1" t="s">
        <v>88</v>
      </c>
      <c r="E1645" s="1">
        <v>1</v>
      </c>
      <c r="F1645" s="9">
        <v>1100</v>
      </c>
      <c r="G1645" s="1">
        <v>0</v>
      </c>
      <c r="H1645" s="3">
        <f>E1645*F1645/1000</f>
        <v>1.1</v>
      </c>
      <c r="I1645" s="1">
        <v>1</v>
      </c>
    </row>
    <row r="1646" spans="1:9" ht="12">
      <c r="A1646" s="1">
        <v>1459</v>
      </c>
      <c r="B1646" s="1" t="s">
        <v>2163</v>
      </c>
      <c r="C1646" s="1" t="s">
        <v>2164</v>
      </c>
      <c r="D1646" s="1" t="s">
        <v>88</v>
      </c>
      <c r="E1646" s="1">
        <v>2</v>
      </c>
      <c r="F1646" s="9">
        <v>581.7</v>
      </c>
      <c r="G1646" s="1">
        <v>0</v>
      </c>
      <c r="H1646" s="3">
        <f>E1646*F1646/1000</f>
        <v>1.1634</v>
      </c>
      <c r="I1646" s="1">
        <v>1</v>
      </c>
    </row>
    <row r="1647" spans="1:9" ht="12">
      <c r="A1647" s="1">
        <v>1631</v>
      </c>
      <c r="B1647" s="1" t="s">
        <v>2470</v>
      </c>
      <c r="C1647" s="1" t="s">
        <v>2471</v>
      </c>
      <c r="D1647" s="1" t="s">
        <v>82</v>
      </c>
      <c r="E1647" s="1">
        <v>54</v>
      </c>
      <c r="F1647" s="9">
        <v>1.35</v>
      </c>
      <c r="G1647" s="1">
        <v>0</v>
      </c>
      <c r="H1647" s="3">
        <f>E1647*F1647/1000</f>
        <v>0.0729</v>
      </c>
      <c r="I1647" s="1">
        <v>1</v>
      </c>
    </row>
    <row r="1648" spans="7:8" ht="12">
      <c r="G1648" s="1"/>
      <c r="H1648" s="3">
        <f>SUM(H2:H1647)</f>
        <v>777377.2756800008</v>
      </c>
    </row>
  </sheetData>
  <sheetProtection/>
  <autoFilter ref="A1:I1"/>
  <printOptions/>
  <pageMargins left="0.16" right="0.2" top="0.96" bottom="0.75" header="0.3" footer="0.3"/>
  <pageSetup horizontalDpi="600" verticalDpi="600" orientation="portrait" r:id="rId2"/>
  <headerFooter>
    <oddHeader>&amp;CTOP STANDARD ITEMS BETWEEN March 27, 2009 AND December 11, 2009 
                                                  RANKED BY TOTAL AWARDED DOLLARS
                                            600 CONTRACTS - AWARDED TOTAL: $777,291,121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Lewis, Bob C (KYTC)</cp:lastModifiedBy>
  <cp:lastPrinted>2010-01-29T19:31:47Z</cp:lastPrinted>
  <dcterms:created xsi:type="dcterms:W3CDTF">2010-01-29T19:21:08Z</dcterms:created>
  <dcterms:modified xsi:type="dcterms:W3CDTF">2010-01-29T19:32:57Z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Littleton, Jeremiah (KYTC)</vt:lpwstr>
  </property>
  <property fmtid="{D5CDD505-2E9C-101B-9397-08002B2CF9AE}" pid="4" name="display_urn:schemas-microsoft-com:office:office#Auth">
    <vt:lpwstr>Littleton, Jeremiah (KYTC)</vt:lpwstr>
  </property>
</Properties>
</file>