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1"/>
  </bookViews>
  <sheets>
    <sheet name="2011sort by Item#" sheetId="1" r:id="rId1"/>
    <sheet name="2011 rank by dollar" sheetId="2" r:id="rId2"/>
  </sheets>
  <definedNames>
    <definedName name="_xlnm._FilterDatabase" localSheetId="1" hidden="1">'2011 rank by dollar'!$A$1:$I$1703</definedName>
    <definedName name="_xlnm._FilterDatabase" localSheetId="0" hidden="1">'2011sort by Item#'!$A$1:$I$1703</definedName>
    <definedName name="_xlnm.Print_Area" localSheetId="1">'2011 rank by dollar'!$A$1:$I$1708</definedName>
    <definedName name="_xlnm.Print_Area" localSheetId="0">'2011sort by Item#'!$A$1:$I$1708</definedName>
  </definedNames>
  <calcPr fullCalcOnLoad="1"/>
</workbook>
</file>

<file path=xl/sharedStrings.xml><?xml version="1.0" encoding="utf-8"?>
<sst xmlns="http://schemas.openxmlformats.org/spreadsheetml/2006/main" count="8612" uniqueCount="2596">
  <si>
    <t>ITEM DESCRIPTION</t>
  </si>
  <si>
    <t>UNITS</t>
  </si>
  <si>
    <t>QUANTITY</t>
  </si>
  <si>
    <t>ROADWAY EXCAVATION</t>
  </si>
  <si>
    <t>CUYD</t>
  </si>
  <si>
    <t>CL2 ASPH SURF 0.38D PG64-22</t>
  </si>
  <si>
    <t>TON</t>
  </si>
  <si>
    <t>CL3 ASPH BASE 1.00D PG64-22</t>
  </si>
  <si>
    <t>CL2 ASPH BASE 1.00D PG64-22</t>
  </si>
  <si>
    <t>MOBILIZATION</t>
  </si>
  <si>
    <t>LS</t>
  </si>
  <si>
    <t>EMBANKMENT IN PLACE</t>
  </si>
  <si>
    <t>DGA BASE</t>
  </si>
  <si>
    <t>CRUSHED STONE BASE</t>
  </si>
  <si>
    <t>CONCRETE-CLASS A</t>
  </si>
  <si>
    <t>LEVELING &amp; WEDGING PG64-22</t>
  </si>
  <si>
    <t>DEMOBILIZATION</t>
  </si>
  <si>
    <t>DRAINAGE BLANKET-TYPE II-ASPH</t>
  </si>
  <si>
    <t>CONCRETE-CLASS AA</t>
  </si>
  <si>
    <t>CL4 ASPH SURF 0.38A PG76-22</t>
  </si>
  <si>
    <t>STRUCTURAL STEEL</t>
  </si>
  <si>
    <t>CL3 ASPH SURF 0.38B PG64-22</t>
  </si>
  <si>
    <t>10020NS</t>
  </si>
  <si>
    <t>FUEL ADJUSTMENT</t>
  </si>
  <si>
    <t>DOLL</t>
  </si>
  <si>
    <t>MAINTAIN &amp; CONTROL TRAFFIC</t>
  </si>
  <si>
    <t>CLEARING AND GRUBBING</t>
  </si>
  <si>
    <t>ASPHALT PAVE MILLING &amp; TEXTURING</t>
  </si>
  <si>
    <t>CLEAN &amp; PAINT STRUCTURAL STEEL</t>
  </si>
  <si>
    <t>10203ND</t>
  </si>
  <si>
    <t>PAVEMENT ADJUSTMENT</t>
  </si>
  <si>
    <t>24101EC</t>
  </si>
  <si>
    <t>BASE BID</t>
  </si>
  <si>
    <t>10030NS</t>
  </si>
  <si>
    <t>ASPHALT ADJUSTMENT</t>
  </si>
  <si>
    <t>21554EN</t>
  </si>
  <si>
    <t>EXCAVATION</t>
  </si>
  <si>
    <t>STEEL REINFORCEMENT-EPOXY COATED</t>
  </si>
  <si>
    <t>LB</t>
  </si>
  <si>
    <t>JPC PAVEMENT-10 IN</t>
  </si>
  <si>
    <t>SQYD</t>
  </si>
  <si>
    <t>GUARDRAIL-STEEL W BEAM-S FACE</t>
  </si>
  <si>
    <t>LF</t>
  </si>
  <si>
    <t>CL4 ASPH BASE 1.00D PG76-22</t>
  </si>
  <si>
    <t>CL2 ASPH BASE 0.75D PG64-22</t>
  </si>
  <si>
    <t>22906ES403</t>
  </si>
  <si>
    <t>CL3 ASPH SURF 0.38A PG64-22</t>
  </si>
  <si>
    <t>GRANULAR EMBANKMENT</t>
  </si>
  <si>
    <t>CRUSHED AGGREGATE SIZE NO 2</t>
  </si>
  <si>
    <t>CL4 ASPH BASE 1.00D PG64-22</t>
  </si>
  <si>
    <t>CL3 ASPH SURF 0.50B PG64-22</t>
  </si>
  <si>
    <t>CONCRETE OVERLAY-LATEX</t>
  </si>
  <si>
    <t>STEEL REINFORCEMENT</t>
  </si>
  <si>
    <t>JPC PAVEMENT-13 IN</t>
  </si>
  <si>
    <t>JPC PAVEMENT-7 IN</t>
  </si>
  <si>
    <t>CL3 ASPH SURF 0.38D PG64-22</t>
  </si>
  <si>
    <t>CL2 ASPH SURF 0.38B PG64-22</t>
  </si>
  <si>
    <t>21590EN</t>
  </si>
  <si>
    <t>SOUND BARRIER WALL</t>
  </si>
  <si>
    <t>SQFT</t>
  </si>
  <si>
    <t>STAKING</t>
  </si>
  <si>
    <t>CL3 SMA SURF 0.38A PG76-22</t>
  </si>
  <si>
    <t>21802EN</t>
  </si>
  <si>
    <t>G/R STEEL W BEAM-S FACE (7 FT POST)</t>
  </si>
  <si>
    <t>PAVE STRIPING-PERM PAINT-4 IN</t>
  </si>
  <si>
    <t>CONCRETE BARRIER WALL TYPE 9T</t>
  </si>
  <si>
    <t>SEEDING AND PROTECTION</t>
  </si>
  <si>
    <t>DRAINAGE BLANKET-EMBANKMENT</t>
  </si>
  <si>
    <t>FABRIC-GEOTEXTILE TYPE IV</t>
  </si>
  <si>
    <t>PAVE STRIPING-WB PAINT-4 IN Y</t>
  </si>
  <si>
    <t>MILE</t>
  </si>
  <si>
    <t>CL3 ASPH SURF 0.50A PG64-22</t>
  </si>
  <si>
    <t>PRECAST PC I BEAM TYPE 4</t>
  </si>
  <si>
    <t>CL4 ASPH SURF 0.50A PG76-22</t>
  </si>
  <si>
    <t>PRECAST PC I BEAM TYPE 6</t>
  </si>
  <si>
    <t>ELIMINATE TRANSVERSE JOINT</t>
  </si>
  <si>
    <t>LIME STABILIZED ROADBED</t>
  </si>
  <si>
    <t>ASPHALT MIX FOR PAVEMENT WEDGE</t>
  </si>
  <si>
    <t>CHANNEL LINING CLASS II</t>
  </si>
  <si>
    <t>LIME</t>
  </si>
  <si>
    <t>REMOVE PCC PAVEMENT</t>
  </si>
  <si>
    <t>PERFORATED PIPE-4 IN</t>
  </si>
  <si>
    <t>22885EN</t>
  </si>
  <si>
    <t>DRILLED SHAFT-72 IN-ROCK</t>
  </si>
  <si>
    <t>POLE 120 FT MTG HT HIGH MAST</t>
  </si>
  <si>
    <t>EACH</t>
  </si>
  <si>
    <t>JPC PAVEMENT-10 IN SHLD</t>
  </si>
  <si>
    <t>FENCE-WOVEN WIRE TYPE 1</t>
  </si>
  <si>
    <t>BASE FAILURE REPAIR</t>
  </si>
  <si>
    <t>CHANNEL LINING CLASS III</t>
  </si>
  <si>
    <t>23546EC</t>
  </si>
  <si>
    <t>PIPE PILE-18 IN</t>
  </si>
  <si>
    <t>CL3 ASPH SURF 0.38A PG76-22</t>
  </si>
  <si>
    <t>TEMP MULCH</t>
  </si>
  <si>
    <t>CL3 ASPH BASE 1.50D PG64-22</t>
  </si>
  <si>
    <t>RETAINING WALL</t>
  </si>
  <si>
    <t>JPC PAVEMENT-13 IN SHLD</t>
  </si>
  <si>
    <t>REMOVE STRUCTURE</t>
  </si>
  <si>
    <t>STORM SEWER PIPE-18 IN</t>
  </si>
  <si>
    <t>21804EN</t>
  </si>
  <si>
    <t>3-SIDED CULVERT</t>
  </si>
  <si>
    <t>CL2 ASPH SURF 0.50D PG64-22</t>
  </si>
  <si>
    <t>DIVERSIONS (BY-PASS DETOURS)</t>
  </si>
  <si>
    <t>SIDEWALK-4 IN CONCRETE</t>
  </si>
  <si>
    <t>23973EC</t>
  </si>
  <si>
    <t>ROLLER COMPACTED CONCRETE-8 IN</t>
  </si>
  <si>
    <t>23362ES403</t>
  </si>
  <si>
    <t>CL2 ASPH SURF 0.5B PG64-22</t>
  </si>
  <si>
    <t>21532ED</t>
  </si>
  <si>
    <t>RAIL SYSTEM TYPE III</t>
  </si>
  <si>
    <t>FOUNDATION PREPARATION</t>
  </si>
  <si>
    <t>CL4 ASPH BASE 1.50D PG64-22</t>
  </si>
  <si>
    <t>24094EC</t>
  </si>
  <si>
    <t>PARTIAL DEPTH PATCHING</t>
  </si>
  <si>
    <t>CRUSHED AGGREGATE SIZE NO 3</t>
  </si>
  <si>
    <t>EROSION CONTROL BLANKET</t>
  </si>
  <si>
    <t>EMULSIFIED ASPHALT RS-2</t>
  </si>
  <si>
    <t>ARMORED EDGE FOR CONCRETE</t>
  </si>
  <si>
    <t>SIGNS</t>
  </si>
  <si>
    <t>PAVE STRIPING-TEMP PAINT-4 IN</t>
  </si>
  <si>
    <t>CULVERT PIPE-18 IN</t>
  </si>
  <si>
    <t>STANDARD CURB AND GUTTER</t>
  </si>
  <si>
    <t>JPC PAVEMENT-10 IN/24</t>
  </si>
  <si>
    <t>ASPHALT SEAL AGGREGATE</t>
  </si>
  <si>
    <t>CL3 ASPH BASE 1.00D PG76-22</t>
  </si>
  <si>
    <t>CL3 ASPH SURF 0.38B PG76-22</t>
  </si>
  <si>
    <t>PILES-STEEL HP12X53</t>
  </si>
  <si>
    <t>21430ES508</t>
  </si>
  <si>
    <t>CONC MEDIAN BARRIER TYPE 12C(50)</t>
  </si>
  <si>
    <t>BRIDGE OVERLAY APPROACH PAVEMENT</t>
  </si>
  <si>
    <t>CL3 ASPH SURF 0.50D PG64-22</t>
  </si>
  <si>
    <t>CEMENT</t>
  </si>
  <si>
    <t>PRECAST PC I BEAM TYPE 3</t>
  </si>
  <si>
    <t>RETAINING WALL-GABION</t>
  </si>
  <si>
    <t>ASPHALT CURING SEAL</t>
  </si>
  <si>
    <t>CURB BOX INLET TYPE A</t>
  </si>
  <si>
    <t>STRUCTURE GRANULAR BACKFILL</t>
  </si>
  <si>
    <t>PORTABLE CHANGEABLE MESSAGE SIGN</t>
  </si>
  <si>
    <t>23032EN</t>
  </si>
  <si>
    <t>BRIDGE BARRIER RETROFIT</t>
  </si>
  <si>
    <t>22146EN</t>
  </si>
  <si>
    <t>CONCRETE PATCHING REPAIR</t>
  </si>
  <si>
    <t>CL3 ASPH BASE 0.75D PG64-22</t>
  </si>
  <si>
    <t>GUARDRAIL END TREATMENT TYPE 1</t>
  </si>
  <si>
    <t>CHANNEL LINING CLASS IV</t>
  </si>
  <si>
    <t>REM EPOXY BIT FOREIGN OVERLAY</t>
  </si>
  <si>
    <t>PAVE STRIPING-WB PAINT-4 IN W</t>
  </si>
  <si>
    <t>CEMENT STABILIZED ROADBED</t>
  </si>
  <si>
    <t>REMOVE PAVEMENT</t>
  </si>
  <si>
    <t>LOOP SAW SLOT AND FILL</t>
  </si>
  <si>
    <t>JPC PAVEMENT DRAINAGE BLANKET</t>
  </si>
  <si>
    <t>PRECAST PC BOX BEAM SB33</t>
  </si>
  <si>
    <t>DUCTILE IRON PIPE-12 IN</t>
  </si>
  <si>
    <t>EXPAN JOINT REPLACE 1 1/2 IN</t>
  </si>
  <si>
    <t>STORM SEWER PIPE-15 IN</t>
  </si>
  <si>
    <t>STORM SEWER PIPE-24 IN</t>
  </si>
  <si>
    <t>CYCLOPEAN STONE RIP RAP</t>
  </si>
  <si>
    <t>RAILROAD RAILS-DRILLED</t>
  </si>
  <si>
    <t>CULVERT PIPE-24 IN</t>
  </si>
  <si>
    <t>TEMP SILT FENCE</t>
  </si>
  <si>
    <t>PRECAST PC I BEAM TYPE 5</t>
  </si>
  <si>
    <t>JPC PAVEMENT-8 IN</t>
  </si>
  <si>
    <t>SBM ALUMINUM PANEL SIGNS</t>
  </si>
  <si>
    <t>23143ED</t>
  </si>
  <si>
    <t>KPDES PERMIT AND TEMP EROSION CONTROL</t>
  </si>
  <si>
    <t>PRECAST PC I BEAM TYPE 7</t>
  </si>
  <si>
    <t>PILES-STEEL HP14X89</t>
  </si>
  <si>
    <t>RELOCATE TEMP CONC BARRIER</t>
  </si>
  <si>
    <t>PERFORATED PIPE-6 IN</t>
  </si>
  <si>
    <t>EXPAN JOINT REPLACE 2 IN</t>
  </si>
  <si>
    <t>EXPAN JOINT REPLACE 4 IN</t>
  </si>
  <si>
    <t>MOBILIZATION FOR MILL &amp; TEXT</t>
  </si>
  <si>
    <t>BLAST CLEANING</t>
  </si>
  <si>
    <t>CL4 ASPH SURF 0.50B PG76-22</t>
  </si>
  <si>
    <t>CL3 ASPH SURF 0.50B PG76-22</t>
  </si>
  <si>
    <t>23161EN</t>
  </si>
  <si>
    <t>POLE BASE-HIGH MAST</t>
  </si>
  <si>
    <t>23147EN</t>
  </si>
  <si>
    <t>HIGH TENSION CABLE-ROPE BARRIER</t>
  </si>
  <si>
    <t>FABRIC GEOTEXTILE TY IV FOR PIPE</t>
  </si>
  <si>
    <t>CULVERT PIPE-30 IN</t>
  </si>
  <si>
    <t>APPROACH SLAB</t>
  </si>
  <si>
    <t>TEMP SEEDING AND PROTECTION</t>
  </si>
  <si>
    <t>SILT TRAP TYPE B</t>
  </si>
  <si>
    <t>GUARDRAIL CONNECTOR TO BRIDGE END TY A</t>
  </si>
  <si>
    <t>23140EN</t>
  </si>
  <si>
    <t>DURABLE WATERBORNE MARKING-6 IN W</t>
  </si>
  <si>
    <t>GUARDRAIL END TREATMENT TYPE 4A</t>
  </si>
  <si>
    <t>MOD OPEN-GRADED DRAINAGE COURSE</t>
  </si>
  <si>
    <t>CULVERT PIPE-36 IN</t>
  </si>
  <si>
    <t>MASONRY COATING</t>
  </si>
  <si>
    <t>PRECAST PC BOX BEAM SB21</t>
  </si>
  <si>
    <t>CEM CONC ENT PAVEMENT-8 IN</t>
  </si>
  <si>
    <t>TRENCHING AND BACKFILLING</t>
  </si>
  <si>
    <t>24001EC</t>
  </si>
  <si>
    <t>DRILLED SHAFT-78 IN COMMON</t>
  </si>
  <si>
    <t>SILT TRAP TYPE A</t>
  </si>
  <si>
    <t>EDGE KEY</t>
  </si>
  <si>
    <t>TRIM &amp; REMOVE TREES &amp; BRUSH</t>
  </si>
  <si>
    <t>23158ES505</t>
  </si>
  <si>
    <t>DETECTABLE WARNINGS</t>
  </si>
  <si>
    <t>SHOULDER RUMBLE STRIPS-SAWED</t>
  </si>
  <si>
    <t>PRE-DRILLING FOR PILES</t>
  </si>
  <si>
    <t>23274EN11F</t>
  </si>
  <si>
    <t>TURF REINFORCEMENT MAT 1</t>
  </si>
  <si>
    <t>24383EC</t>
  </si>
  <si>
    <t>PC I-BEAM TY NH 66 61-HYBRID</t>
  </si>
  <si>
    <t>24376EC</t>
  </si>
  <si>
    <t>PRECAST PC I-BEAM-78 IN(MOD)</t>
  </si>
  <si>
    <t>CULVERT PIPE-54 IN</t>
  </si>
  <si>
    <t>CL2 ASPH BIND 0.50D PG64-22</t>
  </si>
  <si>
    <t>CULVERT PIPE-48 IN</t>
  </si>
  <si>
    <t>23141EN</t>
  </si>
  <si>
    <t>DURABLE WATERBORNE MARKING-6 IN Y</t>
  </si>
  <si>
    <t>CONCRETE-CLASS B</t>
  </si>
  <si>
    <t>HPS LUMINAIRE HIGH MAST</t>
  </si>
  <si>
    <t>PAVEMENT MARKER TYPE V-B W/R</t>
  </si>
  <si>
    <t>REMOVE GUARDRAIL</t>
  </si>
  <si>
    <t>LANE CLOSURE</t>
  </si>
  <si>
    <t>ASPHALT SCRATCH COURSE PG64-22</t>
  </si>
  <si>
    <t>20072ES805</t>
  </si>
  <si>
    <t>CULVERT PIPE-60 IN</t>
  </si>
  <si>
    <t>DITCHING</t>
  </si>
  <si>
    <t>23472EC</t>
  </si>
  <si>
    <t>GAS MAIN-8 IN SWPC</t>
  </si>
  <si>
    <t>PAVE STRIPING-TEMP PAINT-6 IN</t>
  </si>
  <si>
    <t>DUCTILE IRON PIPE-16 IN</t>
  </si>
  <si>
    <t>24112EC</t>
  </si>
  <si>
    <t>STEEL REINFORCEMENT STAINLESS STEEL</t>
  </si>
  <si>
    <t>DUCTILE IRON PIPE-8 IN</t>
  </si>
  <si>
    <t>GEOGRID REINFORCEMENT FOR SUBGRADE</t>
  </si>
  <si>
    <t>21543EN</t>
  </si>
  <si>
    <t>BORE AND JACK CONDUIT</t>
  </si>
  <si>
    <t>23232EC</t>
  </si>
  <si>
    <t>RUMBLE STRIPS-SAWED-12 IN</t>
  </si>
  <si>
    <t>CLASS A CONCRETE FOR SIGNS</t>
  </si>
  <si>
    <t>24199EC</t>
  </si>
  <si>
    <t>PVC FORCE MAIN-20 IN</t>
  </si>
  <si>
    <t>JPC PAVEMENT-11 IN/24</t>
  </si>
  <si>
    <t>MACHINE PREP OF SLAB</t>
  </si>
  <si>
    <t>23131ER701</t>
  </si>
  <si>
    <t>PIPELINE VIDEO INSPECTION</t>
  </si>
  <si>
    <t>24134EC</t>
  </si>
  <si>
    <t>CONC CLASS A-FIBER REINFORCED</t>
  </si>
  <si>
    <t>TRAFFIC BOUND BASE</t>
  </si>
  <si>
    <t>22415EN</t>
  </si>
  <si>
    <t>CONCRETE CLASS A FOR PAD</t>
  </si>
  <si>
    <t>CULVERT PIPE-42 IN</t>
  </si>
  <si>
    <t>TEST PILES</t>
  </si>
  <si>
    <t>SODDING</t>
  </si>
  <si>
    <t>CONC CLASS M FULL DEPTH PATCH</t>
  </si>
  <si>
    <t>23157EN</t>
  </si>
  <si>
    <t>TRAFFIC SIGNAL POLE BASE</t>
  </si>
  <si>
    <t>PCC PAVEMENT DIAMOND GRINDING</t>
  </si>
  <si>
    <t>FLUME INLET TYPE 2</t>
  </si>
  <si>
    <t>STORM SEWER PIPE-30 IN</t>
  </si>
  <si>
    <t>TOPDRESSING FERTILIZER</t>
  </si>
  <si>
    <t>STRUCTURE EXCAVATION-COMMON</t>
  </si>
  <si>
    <t>23642EC</t>
  </si>
  <si>
    <t>CONCRETE LAGGING</t>
  </si>
  <si>
    <t>20063EN9T</t>
  </si>
  <si>
    <t>DRY-LAID ROCK FENCE</t>
  </si>
  <si>
    <t>SILT TRAP TYPE C</t>
  </si>
  <si>
    <t>NON-PERFORATED PIPE-4 IN</t>
  </si>
  <si>
    <t>CONDUIT-1 1/4 IN</t>
  </si>
  <si>
    <t>22531EN</t>
  </si>
  <si>
    <t>CONTINUOUSLY REINFORCED CONC PAVEMENT</t>
  </si>
  <si>
    <t>DROP BOX INLET TYPE 13G</t>
  </si>
  <si>
    <t>EXPAN JOINT REPLACE 2 1/2 IN</t>
  </si>
  <si>
    <t>CL2 ASPH BASE 1.50D PG64-22</t>
  </si>
  <si>
    <t>PAVE STRIPING-TEMP REM TAPE-Y</t>
  </si>
  <si>
    <t>STRUCTURE EXCAV-SOLID ROCK</t>
  </si>
  <si>
    <t>CL4 ASPH BASE 0.75D PG76-22</t>
  </si>
  <si>
    <t>GUARDRAIL-STEEL W BEAM-S FACE BR</t>
  </si>
  <si>
    <t>CABLE-NO. 2/3C DUCTED</t>
  </si>
  <si>
    <t>20757ED</t>
  </si>
  <si>
    <t>PAVEMENT REPAIR</t>
  </si>
  <si>
    <t>PCC BASE-9 IN</t>
  </si>
  <si>
    <t>STANDARD BARRIER MEDIAN TYPE 5</t>
  </si>
  <si>
    <t>EPOXY SAND SLURRY</t>
  </si>
  <si>
    <t>23949EC</t>
  </si>
  <si>
    <t>BRIDGE CLEANING &amp; PREVENTIVE MAINTENANCE</t>
  </si>
  <si>
    <t>FABRIC-GEOTEXTILE TYPE III</t>
  </si>
  <si>
    <t>JPC PAVEMENT-9 IN/24</t>
  </si>
  <si>
    <t>CLEAN SILT TRAP TYPE B</t>
  </si>
  <si>
    <t>PAVE STRIPING-TEMP REM TAPE-W</t>
  </si>
  <si>
    <t>CONDUIT-3 IN</t>
  </si>
  <si>
    <t>20257NC</t>
  </si>
  <si>
    <t>SITE PREPARATION</t>
  </si>
  <si>
    <t>20224NN</t>
  </si>
  <si>
    <t>GAS &amp; UTILITY COORDINATION</t>
  </si>
  <si>
    <t>22803EN</t>
  </si>
  <si>
    <t>GAS MAIN PL-4 IN</t>
  </si>
  <si>
    <t>GMSS GALV STEEL TYPE C</t>
  </si>
  <si>
    <t>20186ED</t>
  </si>
  <si>
    <t>REINFORCED CONCRETE SLAB</t>
  </si>
  <si>
    <t>TEMP DITCH</t>
  </si>
  <si>
    <t>21451ED</t>
  </si>
  <si>
    <t>FILL AND GRADE MEDIAN</t>
  </si>
  <si>
    <t>PAVE MARKING-THERMO CROSS-HATCH</t>
  </si>
  <si>
    <t>DROP BOX INLET TYPE 5B</t>
  </si>
  <si>
    <t>STORM SEWER PIPE-54 IN</t>
  </si>
  <si>
    <t>CLEAN TEMP SILT FENCE</t>
  </si>
  <si>
    <t>23237EN10W</t>
  </si>
  <si>
    <t>WATERBLAST STRIPE REMOVAL</t>
  </si>
  <si>
    <t>20814EC</t>
  </si>
  <si>
    <t>MICRO SURFACING-SURFACE COURSE</t>
  </si>
  <si>
    <t>DITCHING AND SHOULDERING</t>
  </si>
  <si>
    <t>20209EP69</t>
  </si>
  <si>
    <t>GRANULAR PILE CORE</t>
  </si>
  <si>
    <t>STORM SEWER PIPE-36 IN</t>
  </si>
  <si>
    <t>ENTRANCE PIPE-15 IN</t>
  </si>
  <si>
    <t>SHOULDERING</t>
  </si>
  <si>
    <t>STORM SEWER PIPE-42 IN</t>
  </si>
  <si>
    <t>PVC PIPE-6 IN</t>
  </si>
  <si>
    <t>CONDUIT-2 IN</t>
  </si>
  <si>
    <t>20911ED</t>
  </si>
  <si>
    <t>HIGH SLUMP 3000 PSI GROUT</t>
  </si>
  <si>
    <t>23044ES508</t>
  </si>
  <si>
    <t>CONCRETE MEDIAN BARRIER TY 14C(50)</t>
  </si>
  <si>
    <t>MAST ARM POLE</t>
  </si>
  <si>
    <t>ARROW PANEL</t>
  </si>
  <si>
    <t>REMOVE PAVEMENT MARKER TYPE V</t>
  </si>
  <si>
    <t>21553EN</t>
  </si>
  <si>
    <t>EMBANKMENT</t>
  </si>
  <si>
    <t>ENTRANCE PIPE-18 IN</t>
  </si>
  <si>
    <t>CURB BOX INLET TYPE B</t>
  </si>
  <si>
    <t>PVC PIPE-12 IN</t>
  </si>
  <si>
    <t>23814EC</t>
  </si>
  <si>
    <t>REMOVE EXISTING DECK</t>
  </si>
  <si>
    <t>20409ED</t>
  </si>
  <si>
    <t>SLIP RAMP</t>
  </si>
  <si>
    <t>PAVE MARKING-THERMO CURV ARROW</t>
  </si>
  <si>
    <t>20545ND</t>
  </si>
  <si>
    <t>TEMP MEDIAN CROSSOVER</t>
  </si>
  <si>
    <t>CLEAN SILT TRAP TYPE A</t>
  </si>
  <si>
    <t>LEVELING &amp; WEDGING PG76-22</t>
  </si>
  <si>
    <t>21661ES706</t>
  </si>
  <si>
    <t>BORE AND JACK PIPE</t>
  </si>
  <si>
    <t>PAVEMENT MARKER TYPE V-BY</t>
  </si>
  <si>
    <t>TEMP SIGNAL MULTI PHASE</t>
  </si>
  <si>
    <t>DROP BOX INLET TYPE 1</t>
  </si>
  <si>
    <t>20327ES212</t>
  </si>
  <si>
    <t>EROSION CONTROL BLANKET (SPECIAL)</t>
  </si>
  <si>
    <t>23583EC</t>
  </si>
  <si>
    <t>DRILLED SHAFT-48 IN-COMMON</t>
  </si>
  <si>
    <t>STORM SEWER PIPE-48 IN</t>
  </si>
  <si>
    <t>PAVE MARKING-THERMO STOP BAR-24IN</t>
  </si>
  <si>
    <t>PERF PIPE HEADWALL TY 3-4 IN</t>
  </si>
  <si>
    <t>BARRICADE-TYPE III</t>
  </si>
  <si>
    <t>S &amp; F BOX INLET-OUTLET-30 IN</t>
  </si>
  <si>
    <t>PILES-STEEL HP14X73</t>
  </si>
  <si>
    <t>TEMP SIGNAL 2 PHASE</t>
  </si>
  <si>
    <t>RIGHT-OF-WAY MOWING</t>
  </si>
  <si>
    <t>ACRE</t>
  </si>
  <si>
    <t>FLOWABLE FILL</t>
  </si>
  <si>
    <t>20761ES403</t>
  </si>
  <si>
    <t>CL2 ASPH SURF 0.38D PG64-22(SLAG)</t>
  </si>
  <si>
    <t>RIGHT-OF-WAY MONUMENT TYPE 1</t>
  </si>
  <si>
    <t>POLE 100 FT MTG HT HIGH MAST</t>
  </si>
  <si>
    <t>PAVE STRIPING-TEMP REM TAPE-B</t>
  </si>
  <si>
    <t>23060EN</t>
  </si>
  <si>
    <t>PRECAST CONCRETE ARCH CULVERT</t>
  </si>
  <si>
    <t>CL3 ASPH SURF 0.50A PG76-22</t>
  </si>
  <si>
    <t>LITTER REMOVAL</t>
  </si>
  <si>
    <t>TRENCHING</t>
  </si>
  <si>
    <t>S &amp; F BOX INLET-OUTLET-18 IN</t>
  </si>
  <si>
    <t>OSS ALUMINUM 75 FT TRUSS</t>
  </si>
  <si>
    <t>21342ED</t>
  </si>
  <si>
    <t>FORM LINER</t>
  </si>
  <si>
    <t>GMSS GALV STEEL TYPE A</t>
  </si>
  <si>
    <t>CLEAN SILT TRAP TYPE C</t>
  </si>
  <si>
    <t>GUARDRAIL END TREATMENT TYPE 2A</t>
  </si>
  <si>
    <t>GUARDRAIL END TREATMENT TYPE 7</t>
  </si>
  <si>
    <t>22628NN</t>
  </si>
  <si>
    <t>DROP BOX INLET-MOD</t>
  </si>
  <si>
    <t>REMOVE FENCE</t>
  </si>
  <si>
    <t>STEEL ENCASEMENT PIPE-18 IN</t>
  </si>
  <si>
    <t>PIEZOELECTRIC SENSOR</t>
  </si>
  <si>
    <t>EXCAVATION AND BACKFILL</t>
  </si>
  <si>
    <t>CRIBBING</t>
  </si>
  <si>
    <t>23584EC</t>
  </si>
  <si>
    <t>DRILLED SHAFT-42 IN-ROCK</t>
  </si>
  <si>
    <t>PAVE MARKING-PAINT CROSS-HATCH</t>
  </si>
  <si>
    <t>JACK &amp; SUPPORT BRIDGE SPAN</t>
  </si>
  <si>
    <t>PRECAST PC BOX BEAM CB17-48</t>
  </si>
  <si>
    <t>CABLE-NO. 4/3C DUCTED</t>
  </si>
  <si>
    <t>REMOVE CONCRETE MASONRY</t>
  </si>
  <si>
    <t>SEDIMENTATION BASIN</t>
  </si>
  <si>
    <t>ASPHALT WEDGE CURB</t>
  </si>
  <si>
    <t>ASPHALT SEAL COAT</t>
  </si>
  <si>
    <t>23331EC</t>
  </si>
  <si>
    <t>EPOXY-URETHANE WATERPROOFING</t>
  </si>
  <si>
    <t>SIDEWALK-6 IN CONCRETE</t>
  </si>
  <si>
    <t>STANDARD CURB AND GUTTER MOD</t>
  </si>
  <si>
    <t>PRECAST PC BOX BEAM CB33-48</t>
  </si>
  <si>
    <t>CLEAN SEDIMENTATION BASIN</t>
  </si>
  <si>
    <t>24189ER</t>
  </si>
  <si>
    <t>JOINT SEALING</t>
  </si>
  <si>
    <t>PVC PIPE-8 IN</t>
  </si>
  <si>
    <t>SPECIAL SEEDING CROWN VETCH</t>
  </si>
  <si>
    <t>24068EC</t>
  </si>
  <si>
    <t>TUGBOAT</t>
  </si>
  <si>
    <t>23821EC</t>
  </si>
  <si>
    <t>CENTERLINE RUMBLE STRIPS-12 IN</t>
  </si>
  <si>
    <t>22960ED</t>
  </si>
  <si>
    <t>BORE &amp; JACK ENCASEMENT PIPE-INSTALL</t>
  </si>
  <si>
    <t>23699EC</t>
  </si>
  <si>
    <t>STEEL ENCASEMENT PIPE-30 IN</t>
  </si>
  <si>
    <t>CABLE-NO. 14/1 PAIR</t>
  </si>
  <si>
    <t>CULVERT PIPE-72 IN</t>
  </si>
  <si>
    <t>PERF PIPE HEADWALL TY 4-4 IN</t>
  </si>
  <si>
    <t>24098EC</t>
  </si>
  <si>
    <t>PPC I-BEAM TYPE HN66-49</t>
  </si>
  <si>
    <t>CL2 ASPH SURF 0.38D PG76-22</t>
  </si>
  <si>
    <t>23640EC</t>
  </si>
  <si>
    <t>PILES-STEEL WF 14 X 176</t>
  </si>
  <si>
    <t>S &amp; F BOX INLET-OUTLET-24 IN</t>
  </si>
  <si>
    <t>SAFELOADING</t>
  </si>
  <si>
    <t>23085EN</t>
  </si>
  <si>
    <t>RAIL SYSTEM TYPE 10</t>
  </si>
  <si>
    <t>REMOVE SUPERSTRUCTURE</t>
  </si>
  <si>
    <t>OSS ALUMINUM 65 FT TRUSS</t>
  </si>
  <si>
    <t>20663ED</t>
  </si>
  <si>
    <t>REPLACE ARMORED EDGE</t>
  </si>
  <si>
    <t>DUCTILE IRON PIPE-6 IN</t>
  </si>
  <si>
    <t>24275EC</t>
  </si>
  <si>
    <t>ELIMINATE LONGITUDINAL JOINT</t>
  </si>
  <si>
    <t>LIGHTING CONTROL EQUIPMENT</t>
  </si>
  <si>
    <t>20524EC</t>
  </si>
  <si>
    <t>TRIMMING</t>
  </si>
  <si>
    <t>23394EC</t>
  </si>
  <si>
    <t>CRASH CUSHION TY VI CLASS C TL3-1</t>
  </si>
  <si>
    <t>CRASH CUSHION TYPE IX-A</t>
  </si>
  <si>
    <t>22928EN</t>
  </si>
  <si>
    <t>CABLE-NO. 1/3C DUCTED</t>
  </si>
  <si>
    <t>CRASH CUSHION TY VI CLASS CT</t>
  </si>
  <si>
    <t>20744ED</t>
  </si>
  <si>
    <t>DRILLED SHAFT 60 IN-COMMON</t>
  </si>
  <si>
    <t>CULVERT PIPE-15 IN</t>
  </si>
  <si>
    <t>SEWER PIPE-12 IN</t>
  </si>
  <si>
    <t>CRUSHED AGGREGATE SLOPE PROT</t>
  </si>
  <si>
    <t>DUCTILE IRON PIPE-10 IN</t>
  </si>
  <si>
    <t>POLE BASE</t>
  </si>
  <si>
    <t>FABRIC-GEOTEXTILE TYPE I</t>
  </si>
  <si>
    <t>20430ED</t>
  </si>
  <si>
    <t>SAW CUT</t>
  </si>
  <si>
    <t>SPECIAL EXCAVATION</t>
  </si>
  <si>
    <t>LOOP WIRE</t>
  </si>
  <si>
    <t>20411ED</t>
  </si>
  <si>
    <t>LAW ENFORCEMENT OFFICER</t>
  </si>
  <si>
    <t>HOUR</t>
  </si>
  <si>
    <t>10200NC</t>
  </si>
  <si>
    <t>COST PLUS TIME</t>
  </si>
  <si>
    <t>DAY</t>
  </si>
  <si>
    <t>CL3 ASPH SURF 0.38D PG76-22</t>
  </si>
  <si>
    <t>CONC MEDIAN BARRIER TYPE 12C</t>
  </si>
  <si>
    <t>23977EC</t>
  </si>
  <si>
    <t>CONC MED BARR BOX INLET TY 12B1-50(MOD)</t>
  </si>
  <si>
    <t>SLOPED BOX OUTLET TYPE 1-18 IN</t>
  </si>
  <si>
    <t>21969NN</t>
  </si>
  <si>
    <t>BEARING REPLACEMENT</t>
  </si>
  <si>
    <t>20391NS835</t>
  </si>
  <si>
    <t>JUNCTION BOX TYPE A</t>
  </si>
  <si>
    <t>20746ED</t>
  </si>
  <si>
    <t>ROCK CORINGS</t>
  </si>
  <si>
    <t>ADJUST MEDIAN BOX</t>
  </si>
  <si>
    <t>20410ED</t>
  </si>
  <si>
    <t>MAINTAIN LIGHTING</t>
  </si>
  <si>
    <t>23126EN</t>
  </si>
  <si>
    <t>BORE AND JACK PIPE-18 IN</t>
  </si>
  <si>
    <t>24190ER</t>
  </si>
  <si>
    <t>21289ED</t>
  </si>
  <si>
    <t>LONGITUDINAL EDGE KEY</t>
  </si>
  <si>
    <t>POLE 40 FT MTG HT</t>
  </si>
  <si>
    <t>21655EN</t>
  </si>
  <si>
    <t>REMOVE ASBESTOS PIPE</t>
  </si>
  <si>
    <t>PRECAST PC BOX BEAM SB27</t>
  </si>
  <si>
    <t>21596ND</t>
  </si>
  <si>
    <t>GMSS TYPE D</t>
  </si>
  <si>
    <t>20694EN</t>
  </si>
  <si>
    <t>ALUMINUM STRUCTURAL PLATE BOX CULVERT</t>
  </si>
  <si>
    <t>SHEAR CONNECTORS</t>
  </si>
  <si>
    <t>JUNCTION BOX TYPE B</t>
  </si>
  <si>
    <t>24102EC</t>
  </si>
  <si>
    <t>PILES-STEEL W14 X 176</t>
  </si>
  <si>
    <t>24042EC</t>
  </si>
  <si>
    <t>INSIDE FIT SNUB NOSE CONICAL POINT-18 IN</t>
  </si>
  <si>
    <t>CONC MED BARR BOX INLET TY 9B1</t>
  </si>
  <si>
    <t>24142EC</t>
  </si>
  <si>
    <t>BOOSTER PUMP STATION</t>
  </si>
  <si>
    <t>GATE VALVE-12 IN</t>
  </si>
  <si>
    <t>STEEL POST TYPE 1</t>
  </si>
  <si>
    <t>PAVEMENT MARKER TYPE V-B Y/R</t>
  </si>
  <si>
    <t>PAVED DITCH TYPE 1</t>
  </si>
  <si>
    <t>ISLAND CURB AND GUTTER</t>
  </si>
  <si>
    <t>SBM ALUM SHEET SIGNS .125 IN</t>
  </si>
  <si>
    <t>TEMP GUARDRAIL</t>
  </si>
  <si>
    <t>PAVE MARKING-THERMO X-WALK-6 IN</t>
  </si>
  <si>
    <t>CONC MEDIAN BARRIER TYPE 9C1</t>
  </si>
  <si>
    <t>24192EC</t>
  </si>
  <si>
    <t>SOUND BARRIER WALL-WALL MOUNTED</t>
  </si>
  <si>
    <t>STEEL ENCASEMENT PIPE-12 IN</t>
  </si>
  <si>
    <t>STEEL ENCASEMENT PIPE-10 IN</t>
  </si>
  <si>
    <t>DROP BOX INLET TYPE 5D</t>
  </si>
  <si>
    <t>INSTALL STEEL STRAIN POLE</t>
  </si>
  <si>
    <t>JPC PAVEMENT-12 IN</t>
  </si>
  <si>
    <t>STANDARD HEADER CURB</t>
  </si>
  <si>
    <t>STORM SEWER PIPE-60 IN</t>
  </si>
  <si>
    <t>CLEAN SINKHOLE</t>
  </si>
  <si>
    <t>CL4 ASPH SURF 0.50A PG64-22</t>
  </si>
  <si>
    <t>24186EC</t>
  </si>
  <si>
    <t>BORE AND JACK PIPE-36 IN</t>
  </si>
  <si>
    <t>PVC PIPE-4 IN</t>
  </si>
  <si>
    <t>PILE POINTS-12 IN</t>
  </si>
  <si>
    <t>PAVEMENT MARKER TYPE V-MW</t>
  </si>
  <si>
    <t>JPC PAVEMENT-9 IN</t>
  </si>
  <si>
    <t>CULVERT PIPE-42 IN EQUIV</t>
  </si>
  <si>
    <t>PRECAST PC BOX BEAM SB42</t>
  </si>
  <si>
    <t>NON-PERFORATED PIPE-6 IN</t>
  </si>
  <si>
    <t>RELOCATE GUARDRAIL SYSTEM</t>
  </si>
  <si>
    <t>23375EC</t>
  </si>
  <si>
    <t>DUCTILE IRON PIPE-16 IN-INSTALL</t>
  </si>
  <si>
    <t>REMOVE PIPE</t>
  </si>
  <si>
    <t>CRASH CUSHION TY VI CLASS C</t>
  </si>
  <si>
    <t>SIDEWALK-4 1/2 INCH CONCRETE</t>
  </si>
  <si>
    <t>ENTRANCE PIPE-24 IN</t>
  </si>
  <si>
    <t>SANITARY SEWER MANHOLE</t>
  </si>
  <si>
    <t>JPC PAVEMENT-6 IN</t>
  </si>
  <si>
    <t>CULVERT PIPE-66 IN</t>
  </si>
  <si>
    <t>CABLE-NO. 6/3C DUCTED</t>
  </si>
  <si>
    <t>ASPHALT SCRATCH COURSE PG76-22</t>
  </si>
  <si>
    <t>DROP BOX INLET TYPE 3</t>
  </si>
  <si>
    <t>STRUCTURE EXCAV-UNCLASSIFIED</t>
  </si>
  <si>
    <t>21533EN</t>
  </si>
  <si>
    <t>REMOVE LIGHTING</t>
  </si>
  <si>
    <t>GUARDRAIL-STEEL W BEAM-D FACE</t>
  </si>
  <si>
    <t>RELOCATE CRASH CUSHION</t>
  </si>
  <si>
    <t>SAND FOR BLOTTER</t>
  </si>
  <si>
    <t>DROP BOX INLET TYPE 13S</t>
  </si>
  <si>
    <t>CROSSOVER</t>
  </si>
  <si>
    <t>20743ED</t>
  </si>
  <si>
    <t>DRILLED SHAFT 54 IN-SOLID ROCK</t>
  </si>
  <si>
    <t>WATER</t>
  </si>
  <si>
    <t>MGAL</t>
  </si>
  <si>
    <t>24380EC</t>
  </si>
  <si>
    <t>CULVERT PIPE-174 IN</t>
  </si>
  <si>
    <t>SEWER PIPE-8 IN</t>
  </si>
  <si>
    <t>INSPECT &amp; CERTIFY EDGE DRAIN SYSTEM</t>
  </si>
  <si>
    <t>S &amp; F BOX INLET-OUTLET-36 IN</t>
  </si>
  <si>
    <t>20667ED</t>
  </si>
  <si>
    <t>PNEUMATIC BACKSTOWING</t>
  </si>
  <si>
    <t>STEEL ENCASEMENT PIPE-20 IN</t>
  </si>
  <si>
    <t>23647ES400</t>
  </si>
  <si>
    <t>CL2 ASPH SURF 0.5A PG64-22</t>
  </si>
  <si>
    <t>ISLAND INTEGRAL CURB</t>
  </si>
  <si>
    <t>20509ED</t>
  </si>
  <si>
    <t>BLOW UP/RELIEF JOINT</t>
  </si>
  <si>
    <t>21415ND</t>
  </si>
  <si>
    <t>EROSION CONTROL</t>
  </si>
  <si>
    <t>24262EC</t>
  </si>
  <si>
    <t>DECK ATTACHMENT RETROFIT</t>
  </si>
  <si>
    <t>POLE 30 FT MTG HT</t>
  </si>
  <si>
    <t>PERF PIPE HEADWALL TY 1-4 IN</t>
  </si>
  <si>
    <t>PCC BASE-10 IN</t>
  </si>
  <si>
    <t>CRUSHED AGGREGATE SIZE NO 57</t>
  </si>
  <si>
    <t>24246EC</t>
  </si>
  <si>
    <t>REMOVE ABANDONED SANITARY SEWER</t>
  </si>
  <si>
    <t>JPC PAVEMENT-8 IN/24</t>
  </si>
  <si>
    <t>JPC PAVEMENT-8 IN/72</t>
  </si>
  <si>
    <t>23071EN</t>
  </si>
  <si>
    <t>OVERBAND CRACK SEALING</t>
  </si>
  <si>
    <t>OSS ALUMINUM 100 FT TRUSS</t>
  </si>
  <si>
    <t>OSS ALUMINUM 85 FT TRUSS</t>
  </si>
  <si>
    <t>SIGN BRIDGE ATTACHMENT BRACKET</t>
  </si>
  <si>
    <t>20166ES810</t>
  </si>
  <si>
    <t>TEMPORARY PIPE</t>
  </si>
  <si>
    <t>MANHOLE TYPE C</t>
  </si>
  <si>
    <t>20415ES508</t>
  </si>
  <si>
    <t>CONC MED BAR TY 12C2(50)</t>
  </si>
  <si>
    <t>FLUME INLET TYPE 1</t>
  </si>
  <si>
    <t>20637ED</t>
  </si>
  <si>
    <t>DRILLED SHAFT-ROCK 48 IN</t>
  </si>
  <si>
    <t>DROP BOX INLET TYPE 13GB</t>
  </si>
  <si>
    <t>STANDARD BARRIER MEDIAN TYPE 4</t>
  </si>
  <si>
    <t>REMOVE &amp; RESET GUARDRAIL</t>
  </si>
  <si>
    <t>CULVERT PIPE-78 IN</t>
  </si>
  <si>
    <t>REMOVE HEADWALL</t>
  </si>
  <si>
    <t>REPAIR CONCRETE CURB</t>
  </si>
  <si>
    <t>TRANSFORMER BASE</t>
  </si>
  <si>
    <t>J-HOOK VANE</t>
  </si>
  <si>
    <t>CRASH CUSHION TYPE IX</t>
  </si>
  <si>
    <t>REMOVE PAVED DITCH</t>
  </si>
  <si>
    <t>REPAIR CONCRETE SIDEWALK</t>
  </si>
  <si>
    <t>TRUCK MOUNTED ATTENUATOR</t>
  </si>
  <si>
    <t>REFERENCE MARKER</t>
  </si>
  <si>
    <t>WITNESS POST</t>
  </si>
  <si>
    <t>DROP BOX INLET TYPE 5F</t>
  </si>
  <si>
    <t>CHANNEL CHANGE SEEDING</t>
  </si>
  <si>
    <t>22861EN</t>
  </si>
  <si>
    <t>HIGH STRENGTH GEOTEXTILE FABRIC</t>
  </si>
  <si>
    <t>24129EC</t>
  </si>
  <si>
    <t>REPLACE EXPANSION DAM GUTTER SYTSTEM</t>
  </si>
  <si>
    <t>24100EC</t>
  </si>
  <si>
    <t>ROLLER COMPACTED CONCRETE-10 IN</t>
  </si>
  <si>
    <t>23641EC</t>
  </si>
  <si>
    <t>PILES-STEEL WF 14 X 132</t>
  </si>
  <si>
    <t>24085EC</t>
  </si>
  <si>
    <t>BOLT REPAIR</t>
  </si>
  <si>
    <t>PAVE MARKING-THERMO X-WALK-12 IN</t>
  </si>
  <si>
    <t>21652EN</t>
  </si>
  <si>
    <t>MICRO SURFACING-LEVELING COURSE</t>
  </si>
  <si>
    <t>CURB BOX INLET TYPE A  T</t>
  </si>
  <si>
    <t>23979EC</t>
  </si>
  <si>
    <t>CRASH CUSHION TY VI CLASS C TL3</t>
  </si>
  <si>
    <t>ENTRANCE PIPE-30 IN</t>
  </si>
  <si>
    <t>WATER-FILLED BARRIERS</t>
  </si>
  <si>
    <t>FLEXIBLE DELINEATOR POST-W</t>
  </si>
  <si>
    <t>23159EN</t>
  </si>
  <si>
    <t>CRASH CUSHION TY VI CLASS BT TL2</t>
  </si>
  <si>
    <t>21844EN</t>
  </si>
  <si>
    <t>BORE AND JACK PIPE-22 IN</t>
  </si>
  <si>
    <t>21160ED</t>
  </si>
  <si>
    <t>ROCK TOE PROTECTION</t>
  </si>
  <si>
    <t>POLE 80 FT MTG HT HIGH MAST</t>
  </si>
  <si>
    <t>CABLE-NO. 8/3C DUCTED</t>
  </si>
  <si>
    <t>23470EC</t>
  </si>
  <si>
    <t>GAS MAIN-6 IN PL</t>
  </si>
  <si>
    <t>24099EC</t>
  </si>
  <si>
    <t>ROLLER COMPACTED CONCRETE-6 IN</t>
  </si>
  <si>
    <t>STEEL REINFORCEMENT FOR SIGNS</t>
  </si>
  <si>
    <t>CLEAN PIPE STRUCTURE</t>
  </si>
  <si>
    <t>WIRE-NO. 4</t>
  </si>
  <si>
    <t>23033EN</t>
  </si>
  <si>
    <t>BRIDGE BARRIER REMOVAL</t>
  </si>
  <si>
    <t>CRASH CUSHION TYPE VI-T</t>
  </si>
  <si>
    <t>PVC PIPE-10 IN</t>
  </si>
  <si>
    <t>GATE VALVE-6 IN</t>
  </si>
  <si>
    <t>FENCE-4 FT CHAIN LINK</t>
  </si>
  <si>
    <t>COFFERDAM</t>
  </si>
  <si>
    <t>STEEL ENCASEMENT PIPE-14 IN</t>
  </si>
  <si>
    <t>COPPER PIPE-3/4 IN</t>
  </si>
  <si>
    <t>SLOPED BOX OUTLET TYPE 1-15 IN</t>
  </si>
  <si>
    <t>CLEAN TEMP DITCH</t>
  </si>
  <si>
    <t>ELECTRICAL CONDUIT</t>
  </si>
  <si>
    <t>RUMBLE STRIPS TYPE 3</t>
  </si>
  <si>
    <t>DUCTILE IRON PIPE-4 IN</t>
  </si>
  <si>
    <t>GUARDRAIL-STEEL W BEAM-S FACE A</t>
  </si>
  <si>
    <t>20092ES611</t>
  </si>
  <si>
    <t>PRECAST CONCRETE BOX CULVERT</t>
  </si>
  <si>
    <t>HPS LUMINAIRE</t>
  </si>
  <si>
    <t>EXTRA LENGTH GUARDRAIL POST</t>
  </si>
  <si>
    <t>20314ED</t>
  </si>
  <si>
    <t>MILLED RUMBLE STRIPS</t>
  </si>
  <si>
    <t>SPECIAL HEADER CURB</t>
  </si>
  <si>
    <t>OSS ALUMINUM 70 FT TRUSS</t>
  </si>
  <si>
    <t>21777EN</t>
  </si>
  <si>
    <t>DRILLED SHAFT COMMON-54 IN</t>
  </si>
  <si>
    <t>GATE VALVE-16 IN</t>
  </si>
  <si>
    <t>DELINEATOR FOR BARRIER - YELLOW</t>
  </si>
  <si>
    <t>EXPANSION DAM-1.5 IN NEOPRENE</t>
  </si>
  <si>
    <t>STEEL POST TYPE 2</t>
  </si>
  <si>
    <t>20748ED</t>
  </si>
  <si>
    <t>SHOULDER MILLING/TRENCHING</t>
  </si>
  <si>
    <t>21496ED</t>
  </si>
  <si>
    <t>RETAINING WALL- MODULAR CONCRETE</t>
  </si>
  <si>
    <t>22984EN</t>
  </si>
  <si>
    <t>PVC FORCE MAIN-6 IN</t>
  </si>
  <si>
    <t>23929EC</t>
  </si>
  <si>
    <t>LIGHTWEIGHT AGGREGATE FILL</t>
  </si>
  <si>
    <t>24245EC</t>
  </si>
  <si>
    <t>REMOVE ABANDONED WATER MAIN</t>
  </si>
  <si>
    <t>SBM ALUM SHEET SIGNS .080 IN</t>
  </si>
  <si>
    <t>ISLAND HEADER CURB TYPE 2</t>
  </si>
  <si>
    <t>21602NN</t>
  </si>
  <si>
    <t>CONC MED BARR BOX INLET TY 12B2-50</t>
  </si>
  <si>
    <t>DELINEATOR FOR BARRIER - WHITE</t>
  </si>
  <si>
    <t>OSS ALUMINUM 60 FT TRUSS</t>
  </si>
  <si>
    <t>SLOPED BOX OUTLET TYPE 1-24 IN</t>
  </si>
  <si>
    <t>CHANNEL LINING CLASS IA</t>
  </si>
  <si>
    <t>20188NS835</t>
  </si>
  <si>
    <t>INSTALL LED SIGNAL-3 SECTION</t>
  </si>
  <si>
    <t>INSTALL CONTROLLER TYPE 170</t>
  </si>
  <si>
    <t>SLOTTED DRAIN PIPE-15 IN</t>
  </si>
  <si>
    <t>21380ES719</t>
  </si>
  <si>
    <t>GUARDRAIL THRIE BEAM</t>
  </si>
  <si>
    <t>DROP BOX INLET TYPE 7</t>
  </si>
  <si>
    <t>OSS ALUMINUM 125 FT TRUSS</t>
  </si>
  <si>
    <t>23653EC</t>
  </si>
  <si>
    <t>RAILING SYSTEM TY T101</t>
  </si>
  <si>
    <t>STANDARD BARRIER MEDIAN TYPE 2</t>
  </si>
  <si>
    <t>CULVERT PIPE-36 IN EQUIV</t>
  </si>
  <si>
    <t>24109EC</t>
  </si>
  <si>
    <t>BARRIER CURB AND GUTTER-MOD</t>
  </si>
  <si>
    <t>TUBULAR MARKERS</t>
  </si>
  <si>
    <t>PRECAST PC I BEAM TYPE 2</t>
  </si>
  <si>
    <t>20392NS835</t>
  </si>
  <si>
    <t>JUNCTION BOX TYPE C</t>
  </si>
  <si>
    <t>CULVERT PIPE-24 IN EQUIV</t>
  </si>
  <si>
    <t>24279EC</t>
  </si>
  <si>
    <t>TEMPORARY COFFERDAM CONSTRUCTION</t>
  </si>
  <si>
    <t>21370ED</t>
  </si>
  <si>
    <t>LONGITUDINAL SAW CUT- 6 IN</t>
  </si>
  <si>
    <t>GEOGRID REINFORCEMENT FOR ASPH</t>
  </si>
  <si>
    <t>22408NN</t>
  </si>
  <si>
    <t>VARIABLE MESSAGE SIGN-DYNAMIC SIDE MOUNT</t>
  </si>
  <si>
    <t>POLE W/SECONDARY CONTROL EQUIP</t>
  </si>
  <si>
    <t>ISLAND HEADER CURB TYPE 1</t>
  </si>
  <si>
    <t>23428EC</t>
  </si>
  <si>
    <t>CUFT</t>
  </si>
  <si>
    <t>TRAINEE PAYMENT REIMBURSEMENT</t>
  </si>
  <si>
    <t>GUARDRAIL END TREATMENT TYPE 3</t>
  </si>
  <si>
    <t>22664EN</t>
  </si>
  <si>
    <t>WATER BLASTING EXISTING STRIPE</t>
  </si>
  <si>
    <t>WIRE-NO. 8</t>
  </si>
  <si>
    <t>PILE POINTS-14 IN</t>
  </si>
  <si>
    <t>24088EC</t>
  </si>
  <si>
    <t>COFFERDAM ADJACENT TO RAILROAD</t>
  </si>
  <si>
    <t>ENTRANCE PIPE-15 IN EQUIV</t>
  </si>
  <si>
    <t>CULVERT PIPE-72 IN EQUIV</t>
  </si>
  <si>
    <t>21399ED</t>
  </si>
  <si>
    <t>BORE AND JACK PIPE-16 IN</t>
  </si>
  <si>
    <t>METAL END SECTION TY 3-18 IN</t>
  </si>
  <si>
    <t>CRASH CUSHION TY VI CLASS B TL3</t>
  </si>
  <si>
    <t>FUSED CONNECTOR KIT</t>
  </si>
  <si>
    <t>OSS ALUMINUM 95 FT TRUSS</t>
  </si>
  <si>
    <t>23160EN</t>
  </si>
  <si>
    <t>24257EC</t>
  </si>
  <si>
    <t>DUCTILE IRON PIPE-RESTRAINED-18 IN</t>
  </si>
  <si>
    <t>GATE VALVE-8 IN</t>
  </si>
  <si>
    <t>DROP BOX INLET TYPE 2</t>
  </si>
  <si>
    <t>AGGREGATE FOR MAILBOX TURNOUTS</t>
  </si>
  <si>
    <t>ENTRANCE PIPE-24 IN EQUIV</t>
  </si>
  <si>
    <t>23356EC</t>
  </si>
  <si>
    <t>PVC FORCE MAIN-12 IN</t>
  </si>
  <si>
    <t>BRIDGE CHAIN LINK FENCE-9 FT</t>
  </si>
  <si>
    <t>20990ES400</t>
  </si>
  <si>
    <t>CL2 ASPH BASE 1.0D PG64-22 SLAG</t>
  </si>
  <si>
    <t>JUNCTION BOX-MOD</t>
  </si>
  <si>
    <t>HANDRAIL-TYPE A-1</t>
  </si>
  <si>
    <t>23467EC</t>
  </si>
  <si>
    <t>GAS MAIN-4 IN SWPC</t>
  </si>
  <si>
    <t>22680EN</t>
  </si>
  <si>
    <t>QWICK CURB MEDIAN SEPARATOR</t>
  </si>
  <si>
    <t>22854EN</t>
  </si>
  <si>
    <t>PAVE STRIPE PERM-6 IN HD21-WHITE</t>
  </si>
  <si>
    <t>PAVE STRIPING REMOVAL-4 IN</t>
  </si>
  <si>
    <t>STEEL ENCASEMENT PIPE-16 IN</t>
  </si>
  <si>
    <t>LIP CURB AND GUTTER</t>
  </si>
  <si>
    <t>23233EC</t>
  </si>
  <si>
    <t>DYNAMIC PILE TESTING</t>
  </si>
  <si>
    <t>NON-PERFORATED PIPE-8 IN</t>
  </si>
  <si>
    <t>CABLE-NO. 14/5C</t>
  </si>
  <si>
    <t>REPAIR CONCRETE HANDRAIL</t>
  </si>
  <si>
    <t>24004EC</t>
  </si>
  <si>
    <t>DRIFT/SEDIMENT REMOVAL</t>
  </si>
  <si>
    <t>JUNCTION BOX-18 IN</t>
  </si>
  <si>
    <t>INSTALL TEMP CONC MED BARR</t>
  </si>
  <si>
    <t>24223EC</t>
  </si>
  <si>
    <t>DUCT-12 BANK 4 &amp; 6 IN-CONC ENCASED</t>
  </si>
  <si>
    <t>24412EC</t>
  </si>
  <si>
    <t>DURABLE SANDSTONE UNDERDRAIN</t>
  </si>
  <si>
    <t>STEEL ENCASEMENT PIPE-6 IN</t>
  </si>
  <si>
    <t>CULVERT PIPE-30 IN EQUIV</t>
  </si>
  <si>
    <t>21333ED</t>
  </si>
  <si>
    <t>ASPHALT PAVING REPLACEMENT</t>
  </si>
  <si>
    <t>BREAKING AND SEATING PAVEMENT</t>
  </si>
  <si>
    <t>24247EC</t>
  </si>
  <si>
    <t>DEWATERING</t>
  </si>
  <si>
    <t>PERF PIPE HEADWALL TY 4-6 IN</t>
  </si>
  <si>
    <t>FLEXIBLE DELINEATOR POST-Y</t>
  </si>
  <si>
    <t>DEFORMED TIE BAR</t>
  </si>
  <si>
    <t>REMOVE SIGN SUPPORT BEAM</t>
  </si>
  <si>
    <t>DELINEATOR FOR GUARDRAIL-WHITE</t>
  </si>
  <si>
    <t>METAL END SECTION TY 1-18 IN</t>
  </si>
  <si>
    <t>24248EC</t>
  </si>
  <si>
    <t>SHEETING</t>
  </si>
  <si>
    <t>24385EC</t>
  </si>
  <si>
    <t>DECK DRAIN SUPPORT RETROFIT</t>
  </si>
  <si>
    <t>REMOVE CURB</t>
  </si>
  <si>
    <t>21600EN</t>
  </si>
  <si>
    <t>SHEET PILING</t>
  </si>
  <si>
    <t>METAL END SECTION TY 3-42 IN</t>
  </si>
  <si>
    <t>21746NN</t>
  </si>
  <si>
    <t>DOUBLE CROSS VANE</t>
  </si>
  <si>
    <t>PRECAST PC BOX BEAM SB12</t>
  </si>
  <si>
    <t>PRECAST PC BOX BEAM CB27-48</t>
  </si>
  <si>
    <t>20738NS112</t>
  </si>
  <si>
    <t>TEMP CRASH CUSHION</t>
  </si>
  <si>
    <t>WIRE-NO. 6</t>
  </si>
  <si>
    <t>OSS ALUMINUM 90 FT TRUSS</t>
  </si>
  <si>
    <t>PERFORATED PIPE-8 IN</t>
  </si>
  <si>
    <t>24389EC</t>
  </si>
  <si>
    <t>PIPE CULVERT HEADWALL-174 IN</t>
  </si>
  <si>
    <t>20156EC</t>
  </si>
  <si>
    <t>FIRE HYDRANT ASSEMBLY</t>
  </si>
  <si>
    <t>23249EC</t>
  </si>
  <si>
    <t>DRILLED SHAFT-72 IN COMMON</t>
  </si>
  <si>
    <t>24063EC</t>
  </si>
  <si>
    <t>DUCTILE IRON FORCE MAIN-8 IN</t>
  </si>
  <si>
    <t>CULVERT PIPE-60 IN EQUIV</t>
  </si>
  <si>
    <t>CABLE-NO. 0/3C DUCTED</t>
  </si>
  <si>
    <t>INSTALL TEMP CRASH CUSHION</t>
  </si>
  <si>
    <t>24204EC</t>
  </si>
  <si>
    <t>MANHOLE TY 1</t>
  </si>
  <si>
    <t>MARKER</t>
  </si>
  <si>
    <t>23148EN</t>
  </si>
  <si>
    <t>END ANCHORS</t>
  </si>
  <si>
    <t>24132EC</t>
  </si>
  <si>
    <t>TIMBER LAGGING</t>
  </si>
  <si>
    <t>24254EC</t>
  </si>
  <si>
    <t>SWAY-FRAME MODIFICATIONS</t>
  </si>
  <si>
    <t>FENCE-6 FT CHAIN LINK</t>
  </si>
  <si>
    <t>PAVE MARKING-THERMO STOP BAR-12IN</t>
  </si>
  <si>
    <t>20377EC</t>
  </si>
  <si>
    <t>BRIDGE HANDRAIL REPAIR</t>
  </si>
  <si>
    <t>22855EN</t>
  </si>
  <si>
    <t>PAVE STRIPE PERM-6 IN HD21-YELLOW</t>
  </si>
  <si>
    <t>QUALITY CONTROL</t>
  </si>
  <si>
    <t>STEEL ENCASEMENT PIPE-24 IN</t>
  </si>
  <si>
    <t>PERF PIPE HEADWALL TY 2-4 IN</t>
  </si>
  <si>
    <t>STEEL POST MILE MARKERS</t>
  </si>
  <si>
    <t>24382EC</t>
  </si>
  <si>
    <t>G/R STEEL W BM-S FACE-7 FT POST (NESTED)</t>
  </si>
  <si>
    <t>20758ED</t>
  </si>
  <si>
    <t>REMOVE AND RESET PERF PIPE HEADWALL</t>
  </si>
  <si>
    <t>FENCE-TEMP</t>
  </si>
  <si>
    <t>DROP BOX INLET TYPE 5A MOD</t>
  </si>
  <si>
    <t>MOUNTABLE MEDIAN TYPE 2A</t>
  </si>
  <si>
    <t>20071EC</t>
  </si>
  <si>
    <t>JOINT ADHESIVE</t>
  </si>
  <si>
    <t>20211ES706</t>
  </si>
  <si>
    <t>BORE &amp; JACK PIPE</t>
  </si>
  <si>
    <t>20315ED</t>
  </si>
  <si>
    <t>CLAY SOIL CAP</t>
  </si>
  <si>
    <t>24086EC</t>
  </si>
  <si>
    <t>GUSSET PLATE REPAIR</t>
  </si>
  <si>
    <t>METAL END SECTION TY 1-15 IN</t>
  </si>
  <si>
    <t>21589NN</t>
  </si>
  <si>
    <t>METAL END SECTION TY 3-48 IN (EQUIV)</t>
  </si>
  <si>
    <t>OSS GALV STEEL CANTILEVER MOD</t>
  </si>
  <si>
    <t>PERF PIPE HEADWALL TY 3-6 IN</t>
  </si>
  <si>
    <t>22822NN</t>
  </si>
  <si>
    <t>BUTTERFLY VALVE-16 IN</t>
  </si>
  <si>
    <t>CULVERT PIPE-66 IN EQUIV</t>
  </si>
  <si>
    <t>24229EC</t>
  </si>
  <si>
    <t>DUCT-SINGLE 2 IN-SAND ENCASED</t>
  </si>
  <si>
    <t>23978EC</t>
  </si>
  <si>
    <t>CONC MED BARR BOX INLET TY 12B2-50(MOD)</t>
  </si>
  <si>
    <t>21741NC</t>
  </si>
  <si>
    <t>21669NN</t>
  </si>
  <si>
    <t>POLICE OFFICER WITH VEHICLE</t>
  </si>
  <si>
    <t>SAW-CLEAN-RESEAL TVERSE JOINT</t>
  </si>
  <si>
    <t>GUARDRAIL CONNECTOR TO BRIDGE END TY D</t>
  </si>
  <si>
    <t>24238EN</t>
  </si>
  <si>
    <t>BORE AND JACK PIPE-14 IN</t>
  </si>
  <si>
    <t>24078EC</t>
  </si>
  <si>
    <t>WATER MASTER METER AND PIT</t>
  </si>
  <si>
    <t>PLUG WATER WELL</t>
  </si>
  <si>
    <t>22954ED</t>
  </si>
  <si>
    <t>DUCTILE IRON PIPE-12 IN-INSTALL</t>
  </si>
  <si>
    <t>20923NS724</t>
  </si>
  <si>
    <t>ROUGH LEAF DOGWOOD SHRUB</t>
  </si>
  <si>
    <t>24396NS724</t>
  </si>
  <si>
    <t>STRAWBERRY BUSH</t>
  </si>
  <si>
    <t>24397NS724</t>
  </si>
  <si>
    <t>ARROWWOOD BUSH</t>
  </si>
  <si>
    <t>24398NS724</t>
  </si>
  <si>
    <t>FALSE INDIGO BUSH</t>
  </si>
  <si>
    <t>SAW-CLEAN-RESEAL LONGIT JOINT</t>
  </si>
  <si>
    <t>20060ES719</t>
  </si>
  <si>
    <t>GUARDRAIL STEEL W BEAM-S FACE CR</t>
  </si>
  <si>
    <t>MESSENGER-10800 LB</t>
  </si>
  <si>
    <t>JUNCTION BOX</t>
  </si>
  <si>
    <t>REINF CONC SLOPE WALL-6 IN</t>
  </si>
  <si>
    <t>VALLEY GUTTER</t>
  </si>
  <si>
    <t>DUCTILE IRON PIPE-24 IN</t>
  </si>
  <si>
    <t>LIP CURB AND GUTTER MOD</t>
  </si>
  <si>
    <t>BRACKET 15 FT</t>
  </si>
  <si>
    <t>SIDEWALK RAMP TYPE 1</t>
  </si>
  <si>
    <t>REMOVE BRIDGE RAIL</t>
  </si>
  <si>
    <t>20600NC</t>
  </si>
  <si>
    <t>DECK DRAIN EXTENSION</t>
  </si>
  <si>
    <t>CULVERT PIPE-54 IN EQUIV</t>
  </si>
  <si>
    <t>PAVE STRIPING-DUR TY 1-6 IN Y</t>
  </si>
  <si>
    <t>STANDARD INTEGRAL CURB</t>
  </si>
  <si>
    <t>CORED HOLE DRAINAGE BOX CON-4 IN</t>
  </si>
  <si>
    <t>24093EC</t>
  </si>
  <si>
    <t>BEAM REPAIR</t>
  </si>
  <si>
    <t>20555NC</t>
  </si>
  <si>
    <t>BEND AND BLOCK-8 IN</t>
  </si>
  <si>
    <t>23502EC</t>
  </si>
  <si>
    <t>FIRE HYDRANT WITH GATE VALVE</t>
  </si>
  <si>
    <t>GUARDRAIL TERMINAL SECTION NO 1</t>
  </si>
  <si>
    <t>23395EC</t>
  </si>
  <si>
    <t>EXPANSION JOINT REPAIR</t>
  </si>
  <si>
    <t>24360EC</t>
  </si>
  <si>
    <t>CONDUCTOR-336.4(18/1) ACSR</t>
  </si>
  <si>
    <t>METAL END SECTION TY 3-24 IN</t>
  </si>
  <si>
    <t>MANHOLE TYPE A</t>
  </si>
  <si>
    <t>23811EC</t>
  </si>
  <si>
    <t>STRINGER WEB STEEL REPAIR</t>
  </si>
  <si>
    <t>21981NN</t>
  </si>
  <si>
    <t>METAL END SECTION TY 3-36 IN (EQUIV)</t>
  </si>
  <si>
    <t>CURB BOX INLET TYPE A MOD</t>
  </si>
  <si>
    <t>21337NS710</t>
  </si>
  <si>
    <t>CONC MED BARRIER BOX INLET-MOD</t>
  </si>
  <si>
    <t>20914ED</t>
  </si>
  <si>
    <t>ROLLED CURB AND GUTTER</t>
  </si>
  <si>
    <t>24104EC</t>
  </si>
  <si>
    <t>BRIDGE OVERLAY RIGID APPROACH</t>
  </si>
  <si>
    <t>BARRIER HEADER CURB</t>
  </si>
  <si>
    <t>20550ND</t>
  </si>
  <si>
    <t>SAWCUT PAVEMENT</t>
  </si>
  <si>
    <t>PAVE STRIPING-DUR TY 1-4 IN W</t>
  </si>
  <si>
    <t>CABLE-NO. 14/7C</t>
  </si>
  <si>
    <t>CRUSHED AGGREGATE SIZE NO 23</t>
  </si>
  <si>
    <t>23985EN</t>
  </si>
  <si>
    <t>24234EC</t>
  </si>
  <si>
    <t>PRECAST CONC BOX SECT-3 X 3</t>
  </si>
  <si>
    <t>20811ND</t>
  </si>
  <si>
    <t>INSTALL M-C LONG-SIDE SERVICE PIPING-1IN</t>
  </si>
  <si>
    <t>EXPAN JOINT REPLACE 1 IN</t>
  </si>
  <si>
    <t>CULVERT PIPE-48 IN EQUIV</t>
  </si>
  <si>
    <t>ONE STEP MEMBRANE</t>
  </si>
  <si>
    <t>23276EN11F</t>
  </si>
  <si>
    <t>TURF REINFORCEMENT MAT 3</t>
  </si>
  <si>
    <t>RELOCATE WATER-FILLED BARRIERS</t>
  </si>
  <si>
    <t>ENTRANCE PIPE-18 IN EQUIV</t>
  </si>
  <si>
    <t>20815ED</t>
  </si>
  <si>
    <t>PAVE MARKING-R/R XBUCKS 16 IN</t>
  </si>
  <si>
    <t>PAVE STRIPING-THERMO-6 IN W</t>
  </si>
  <si>
    <t>23312EC</t>
  </si>
  <si>
    <t>ROCK REMOVAL</t>
  </si>
  <si>
    <t>24260EC</t>
  </si>
  <si>
    <t>DIP 6 IN-RESTRAINED IN 12IN STEEL ENCASE</t>
  </si>
  <si>
    <t>PAVE STRIPING-DUR TY 1-4 IN Y</t>
  </si>
  <si>
    <t>20599EC</t>
  </si>
  <si>
    <t>CONCRETE BEAM REPAIR</t>
  </si>
  <si>
    <t>24138EC</t>
  </si>
  <si>
    <t>PVC PIPE-10 IN WITH CONC CAP</t>
  </si>
  <si>
    <t>20481EC</t>
  </si>
  <si>
    <t>CREEK CROSSING</t>
  </si>
  <si>
    <t>DRAIN PIPE-6 IN</t>
  </si>
  <si>
    <t>20094ES835</t>
  </si>
  <si>
    <t>TEMP RELOCATION OF SIGNAL HEAD</t>
  </si>
  <si>
    <t>METAL END SECTION TY 3-48 IN</t>
  </si>
  <si>
    <t>24127EC</t>
  </si>
  <si>
    <t>REMOVE EXISTING SUBSTRUCTURE</t>
  </si>
  <si>
    <t>24147EC</t>
  </si>
  <si>
    <t>MODIFY EXISTING ABUTMENT</t>
  </si>
  <si>
    <t>METAL END SECTION TY 3-36 IN</t>
  </si>
  <si>
    <t>REMOVE SIGNAL EQUIPMENT</t>
  </si>
  <si>
    <t>GUARDRAIL-BRIDGE CASE II</t>
  </si>
  <si>
    <t>PAVE STRIPING-DUR TY 1-6 IN W</t>
  </si>
  <si>
    <t>24253EC</t>
  </si>
  <si>
    <t>PORTAL MODIFICATIONS</t>
  </si>
  <si>
    <t>24118EC</t>
  </si>
  <si>
    <t>MODIFY BEARING</t>
  </si>
  <si>
    <t>21383ES508</t>
  </si>
  <si>
    <t>CONC MEDIAN BARRIER TYPE 14C2(50)</t>
  </si>
  <si>
    <t>DROP BOX INLET TYPE 5A</t>
  </si>
  <si>
    <t>23335EC</t>
  </si>
  <si>
    <t>CONCRETE MEDIAN BARRIER TY 9B2</t>
  </si>
  <si>
    <t>CAP CURB BOX INLET</t>
  </si>
  <si>
    <t>23455EC</t>
  </si>
  <si>
    <t>CONNECT TO 20 IN</t>
  </si>
  <si>
    <t>WIRE-NO. 2</t>
  </si>
  <si>
    <t>JUNCTION BOX-ELECTRICAL</t>
  </si>
  <si>
    <t>PAVE STRIPING-PERM PAINT-6 IN</t>
  </si>
  <si>
    <t>PRECAST CONC BOX SECT 8 X 5</t>
  </si>
  <si>
    <t>23471EC</t>
  </si>
  <si>
    <t>GAS MAIN-8 IN PL</t>
  </si>
  <si>
    <t>HPS LUMINAIRE WALL PACK</t>
  </si>
  <si>
    <t>24113EC</t>
  </si>
  <si>
    <t>SALVAGE AND REINSTALL CONDUIT</t>
  </si>
  <si>
    <t>JUNCTION BOX-24 IN</t>
  </si>
  <si>
    <t>DROP BOX INLET TYPE 15</t>
  </si>
  <si>
    <t>24033EC</t>
  </si>
  <si>
    <t>CONC BARRIER WALL TY 9B</t>
  </si>
  <si>
    <t>24071EC</t>
  </si>
  <si>
    <t>TRAILER</t>
  </si>
  <si>
    <t>24117EC</t>
  </si>
  <si>
    <t>MODIFY BRIDGE BARRIER</t>
  </si>
  <si>
    <t>DROP BOX INLET TYPE 11</t>
  </si>
  <si>
    <t>REMOVE CURB AND GUTTER</t>
  </si>
  <si>
    <t>23879EC</t>
  </si>
  <si>
    <t>ACRYLIC GLASS</t>
  </si>
  <si>
    <t>22667EN</t>
  </si>
  <si>
    <t>LEAD-IN WIRE</t>
  </si>
  <si>
    <t>21800EN</t>
  </si>
  <si>
    <t>BORE AND JACK PIPE-30 IN</t>
  </si>
  <si>
    <t>PAVEMENT MARKER TY IVA-MY TEMP</t>
  </si>
  <si>
    <t>23386EC</t>
  </si>
  <si>
    <t>JOINT SEAL REPLACEMENT</t>
  </si>
  <si>
    <t>20467NS112</t>
  </si>
  <si>
    <t>RELOCATE TUBULAR MARKER</t>
  </si>
  <si>
    <t>CONCRETE-CLASS A FOR STEPS</t>
  </si>
  <si>
    <t>PRECAST CONC BOX SECT 8 X 4</t>
  </si>
  <si>
    <t>POLE BASE IN MEDIAN WALL</t>
  </si>
  <si>
    <t>STEEL PIPE-4 IN</t>
  </si>
  <si>
    <t>PROJECT CPM SCHEDULE</t>
  </si>
  <si>
    <t>20456NS835</t>
  </si>
  <si>
    <t>INSTALL TEMP VIDEO CAMERA</t>
  </si>
  <si>
    <t>22883EN</t>
  </si>
  <si>
    <t>CONCRETE WEDGE CURB</t>
  </si>
  <si>
    <t>BARRIER CURB AND GUTTER</t>
  </si>
  <si>
    <t>24241EN</t>
  </si>
  <si>
    <t>PVC FORCE MAIN-8 IN</t>
  </si>
  <si>
    <t>24126EC</t>
  </si>
  <si>
    <t>REPLACE SUPERSTRUCTURE</t>
  </si>
  <si>
    <t>STEEL ENCASEMENT PIPE-8 IN</t>
  </si>
  <si>
    <t>PAVE MARKING-THERMO COMB ARROW</t>
  </si>
  <si>
    <t>PAVE MARKING-THERMO STR ARROW</t>
  </si>
  <si>
    <t>REMOVE AND RELOCATE METER</t>
  </si>
  <si>
    <t>SLOPED BOX INLET-OUTLET TYPE 1</t>
  </si>
  <si>
    <t>SLOTTED DRAIN PIPE-24 IN</t>
  </si>
  <si>
    <t>21788ED</t>
  </si>
  <si>
    <t>OPEN CUT W/ STEEL ENCASEMENT</t>
  </si>
  <si>
    <t>21341ND</t>
  </si>
  <si>
    <t>BOLLARDS</t>
  </si>
  <si>
    <t>23139EN</t>
  </si>
  <si>
    <t>STRIPING REMOVAL</t>
  </si>
  <si>
    <t>TOPSOIL FURNISHED AND PLACED</t>
  </si>
  <si>
    <t>GUARDRAIL-BRIDGE CASE I</t>
  </si>
  <si>
    <t>REMOVE GUARDRAIL END TREATMENT</t>
  </si>
  <si>
    <t>21321NC</t>
  </si>
  <si>
    <t>CSL TESTING (4 TUBES)</t>
  </si>
  <si>
    <t>20418ED</t>
  </si>
  <si>
    <t>REMOVE &amp; RELOCATE SIGNS</t>
  </si>
  <si>
    <t>20745ED</t>
  </si>
  <si>
    <t>ROCK SOUNDINGS</t>
  </si>
  <si>
    <t>23379EC</t>
  </si>
  <si>
    <t>STAMPED CONCRETE</t>
  </si>
  <si>
    <t>MECHANICAL REINF COUPLER #9</t>
  </si>
  <si>
    <t>20993ND</t>
  </si>
  <si>
    <t>HPS LUMINAIRE 400 WATT</t>
  </si>
  <si>
    <t>DROP BOX INLET TYPE 10</t>
  </si>
  <si>
    <t>20789ND</t>
  </si>
  <si>
    <t>BEND AND BLOCK-16 IN</t>
  </si>
  <si>
    <t>22045NN</t>
  </si>
  <si>
    <t>FLUME INLET TY 2-MOD</t>
  </si>
  <si>
    <t>20864ND</t>
  </si>
  <si>
    <t>20465EC</t>
  </si>
  <si>
    <t>CLEAN CULVERT</t>
  </si>
  <si>
    <t>24140EC</t>
  </si>
  <si>
    <t>OPEN CUT-10 IN FOR ROAD CROSSING</t>
  </si>
  <si>
    <t>CORED HOLE DRAINAGE BOX CON-6 IN</t>
  </si>
  <si>
    <t>23300ED</t>
  </si>
  <si>
    <t>CRUSHED STONE</t>
  </si>
  <si>
    <t>22665EN</t>
  </si>
  <si>
    <t>REMOVE NON-MOUNTABLE MEDIAN</t>
  </si>
  <si>
    <t>DROP BOX INLET TYPE 12A</t>
  </si>
  <si>
    <t>JPC PAVEMENT-6 IN SHLD</t>
  </si>
  <si>
    <t>21880NN</t>
  </si>
  <si>
    <t>METAL END SECTION TY 3-42 IN EQUIV</t>
  </si>
  <si>
    <t>23365EC</t>
  </si>
  <si>
    <t>LIGHTING-NAV MONITORING SYSTEM</t>
  </si>
  <si>
    <t>INSTALL WATER METER</t>
  </si>
  <si>
    <t>20081NN</t>
  </si>
  <si>
    <t>CONNECT TO WATER MAIN</t>
  </si>
  <si>
    <t>GUARDRAIL CONNECTOR TO BRIDGE END TY A-1</t>
  </si>
  <si>
    <t>RELOCATE FIRE HYDRANT</t>
  </si>
  <si>
    <t>SAND</t>
  </si>
  <si>
    <t>21918NN</t>
  </si>
  <si>
    <t>MANHOLE-4 FT</t>
  </si>
  <si>
    <t>24164EC</t>
  </si>
  <si>
    <t>TIE IN-16 IN-INSTALL</t>
  </si>
  <si>
    <t>PAVEMENT MARKER TY IVA-MW TEMP</t>
  </si>
  <si>
    <t>22403NN</t>
  </si>
  <si>
    <t>WEB CAMERA ASSEMBLY</t>
  </si>
  <si>
    <t>TIE-IN TO WATER LINE</t>
  </si>
  <si>
    <t>BRACKET 12 FT</t>
  </si>
  <si>
    <t>23468EC</t>
  </si>
  <si>
    <t>GAS MAIN-4 IN PL</t>
  </si>
  <si>
    <t>BRIDGE CHAIN LINK FENCE-6 FT</t>
  </si>
  <si>
    <t>FIRE HYDRANT</t>
  </si>
  <si>
    <t>24124EC</t>
  </si>
  <si>
    <t>PVC CONDUIT-2 IN-SCHEDULE 40</t>
  </si>
  <si>
    <t>24250EC</t>
  </si>
  <si>
    <t>REPLACE CONCRETE PAVEMENT</t>
  </si>
  <si>
    <t>20372EC</t>
  </si>
  <si>
    <t>LINE STOPPER-8 IN</t>
  </si>
  <si>
    <t>PAVEMENT MARKER TY IVA-BY TEMP</t>
  </si>
  <si>
    <t>SETTLEMENT PLATFORM</t>
  </si>
  <si>
    <t>SEPTIC TANK TREATMENT</t>
  </si>
  <si>
    <t>RELOCATE WATER METER</t>
  </si>
  <si>
    <t>RECONSTRUCT CATCH BASIN</t>
  </si>
  <si>
    <t>20208NC</t>
  </si>
  <si>
    <t>PAVE MARK-PAINT ARROWS</t>
  </si>
  <si>
    <t>GATE VALVE-10 IN</t>
  </si>
  <si>
    <t>24381EC</t>
  </si>
  <si>
    <t>G/R STEEL W BEAM-S FACE-(NESTED)</t>
  </si>
  <si>
    <t>22447NN</t>
  </si>
  <si>
    <t>CONNECT TO 8 IN</t>
  </si>
  <si>
    <t>20458ES403</t>
  </si>
  <si>
    <t>CENTERLINE RUMBLE STRIPS</t>
  </si>
  <si>
    <t>METAL END SECTION TY 3-30 IN</t>
  </si>
  <si>
    <t>21627NN</t>
  </si>
  <si>
    <t>STRINGER REPLACEMENT</t>
  </si>
  <si>
    <t>20559NC</t>
  </si>
  <si>
    <t>CONNECT TO 6 IN</t>
  </si>
  <si>
    <t>21939EN</t>
  </si>
  <si>
    <t>FREE BORE</t>
  </si>
  <si>
    <t>24267EC</t>
  </si>
  <si>
    <t>DIP 8 IN-RESTRAINED IN 14IN STEEL ENCASE</t>
  </si>
  <si>
    <t>20790ND</t>
  </si>
  <si>
    <t>CONNECT TO 12 IN</t>
  </si>
  <si>
    <t>HANDRAIL-TYPE A-2</t>
  </si>
  <si>
    <t>23493EC</t>
  </si>
  <si>
    <t>AIR RELEASE VALVE-2 IN</t>
  </si>
  <si>
    <t>PAVE STRIPING-THERMO-6 IN Y</t>
  </si>
  <si>
    <t>21076ND</t>
  </si>
  <si>
    <t>FIBER TERMINATION RACK</t>
  </si>
  <si>
    <t>24182EC</t>
  </si>
  <si>
    <t>VERTICAL MEMBER REPAIR</t>
  </si>
  <si>
    <t>ADJUST GUARDRAIL</t>
  </si>
  <si>
    <t>MANHOLE TYPE B</t>
  </si>
  <si>
    <t>24235EC</t>
  </si>
  <si>
    <t>PRECAST CONC BOX SECT-5 X 3</t>
  </si>
  <si>
    <t>REMOVE &amp; REPLACE FENCE</t>
  </si>
  <si>
    <t>TIE-IN  8 IN</t>
  </si>
  <si>
    <t>24255EC</t>
  </si>
  <si>
    <t>REMOVE CABLE GUARDRAIL BARRIER SYSTEM</t>
  </si>
  <si>
    <t>23562EC</t>
  </si>
  <si>
    <t>DROP BOX INLET TYPE 12A MODIFIED</t>
  </si>
  <si>
    <t>SLOTTED DRAIN PIPE-12 IN</t>
  </si>
  <si>
    <t>SEWER PIPE-4 IN</t>
  </si>
  <si>
    <t>20782NS714</t>
  </si>
  <si>
    <t>PAVE MARKING THERMO-BIKE</t>
  </si>
  <si>
    <t>24081EC</t>
  </si>
  <si>
    <t>RELOCATE INTERNAL METER PIT PIPING</t>
  </si>
  <si>
    <t>REMOVE REINF CONCRETE</t>
  </si>
  <si>
    <t>24232EC</t>
  </si>
  <si>
    <t>LINE STOP-10 IN</t>
  </si>
  <si>
    <t>RECONNECT TO MAIN</t>
  </si>
  <si>
    <t>MOUNTABLE MEDIAN TYPE 6A</t>
  </si>
  <si>
    <t>WIRE-NO. 12</t>
  </si>
  <si>
    <t>SPRING BOX INLET TYPE A</t>
  </si>
  <si>
    <t>20210EP69</t>
  </si>
  <si>
    <t>COHESIVE PILE CORE</t>
  </si>
  <si>
    <t>24249EC</t>
  </si>
  <si>
    <t>REPLACE ASPHALT PAVEMENT</t>
  </si>
  <si>
    <t>20210EN</t>
  </si>
  <si>
    <t>FENCE-WOVEN WIRE</t>
  </si>
  <si>
    <t>20818ND</t>
  </si>
  <si>
    <t>GAS UTILITY COORDINATION</t>
  </si>
  <si>
    <t>24371EC</t>
  </si>
  <si>
    <t>REMOVE EXISTING STRINGER</t>
  </si>
  <si>
    <t>21179ND</t>
  </si>
  <si>
    <t>TAPPING SLEEVE &amp; VALVE 12 X 12</t>
  </si>
  <si>
    <t>MESSENGER-15400 LB</t>
  </si>
  <si>
    <t>FILL AND CAP SINKHOLE</t>
  </si>
  <si>
    <t>SIDEWALK RAMP TYPE 3</t>
  </si>
  <si>
    <t>PAVE STRIPING-THERMO-12 IN W</t>
  </si>
  <si>
    <t>CULVERT PIPE-18 IN EQUIV</t>
  </si>
  <si>
    <t>DUCTILE IRON FITTINGS</t>
  </si>
  <si>
    <t>ENTRANCE PIPE-30 IN EQUIV</t>
  </si>
  <si>
    <t>METAL END SECTION TY 3-54 IN</t>
  </si>
  <si>
    <t>23128ES403</t>
  </si>
  <si>
    <t>CL4 ASPH SURF 0.38A PG64-22</t>
  </si>
  <si>
    <t>SLOPED BOX INLET-OUTLET TYPE 2</t>
  </si>
  <si>
    <t>24198EC</t>
  </si>
  <si>
    <t>PVC CONDUIT-6 IN-SCHEDULE 80</t>
  </si>
  <si>
    <t>22151NN</t>
  </si>
  <si>
    <t>NEW MANHOLE TO EXIST LINE</t>
  </si>
  <si>
    <t>24425EC</t>
  </si>
  <si>
    <t>24177ES400</t>
  </si>
  <si>
    <t>CL2 ASPH BASE 0.75D PG64-22-SLAG</t>
  </si>
  <si>
    <t>PAVE MARKING-THERMO R 6 FT</t>
  </si>
  <si>
    <t>24375EC</t>
  </si>
  <si>
    <t>STRUCTURE EXCAVATION-SPECIAL SOLID ROCK</t>
  </si>
  <si>
    <t>20788ND</t>
  </si>
  <si>
    <t>BEND AND BLOCK-12 IN</t>
  </si>
  <si>
    <t>23105ND</t>
  </si>
  <si>
    <t>FIRE HYDRANT BLOW-OFF</t>
  </si>
  <si>
    <t>23017EN</t>
  </si>
  <si>
    <t>REM AND DISPOSE OF ASBESTOS CEMENT PIPE</t>
  </si>
  <si>
    <t>JOINT MILLING</t>
  </si>
  <si>
    <t>AGGREGATE FOR SHOULDERS</t>
  </si>
  <si>
    <t>AIR RELEASE VALVE</t>
  </si>
  <si>
    <t>24191ER</t>
  </si>
  <si>
    <t>DURABLE WATERBORNE MARKING-12 IN W</t>
  </si>
  <si>
    <t>REMOVE MEDIAN BOX INLET</t>
  </si>
  <si>
    <t>24091EC</t>
  </si>
  <si>
    <t>GUSSET PLATE REPAIR A</t>
  </si>
  <si>
    <t>SEWER PIPE-10 IN</t>
  </si>
  <si>
    <t>23574EC</t>
  </si>
  <si>
    <t>RESTRAINED JOINT DIP-CL50 W/POLYWRP-12IN</t>
  </si>
  <si>
    <t>24201EC</t>
  </si>
  <si>
    <t>CUT AND PLUG-20 IN</t>
  </si>
  <si>
    <t>21117ND</t>
  </si>
  <si>
    <t>VARIABLE MESSAGE SIGN-DYNAMIC</t>
  </si>
  <si>
    <t>PAVE MARKING-THERMO ONLY</t>
  </si>
  <si>
    <t>23649EC</t>
  </si>
  <si>
    <t>DRAIN POND</t>
  </si>
  <si>
    <t>23975EC</t>
  </si>
  <si>
    <t>CONC MED BARR BOX INLET TY 12A1-50(MOD)</t>
  </si>
  <si>
    <t>ADJUST MANHOLE</t>
  </si>
  <si>
    <t>CURB TO BARRIER WALL TRANS</t>
  </si>
  <si>
    <t>RECONNECT SERVICE</t>
  </si>
  <si>
    <t>MECHANICAL REINF COUPLER #10</t>
  </si>
  <si>
    <t>20526EC</t>
  </si>
  <si>
    <t>MOWING BEHIND GUARDRAIL</t>
  </si>
  <si>
    <t>METAL END SECTION TY 1-24 IN</t>
  </si>
  <si>
    <t>21588NN</t>
  </si>
  <si>
    <t>METAL END SECTION TY 3-30 IN (EQUIV)</t>
  </si>
  <si>
    <t>DROP BOX INLET TYPE 6D</t>
  </si>
  <si>
    <t>LOW FLOW DIVERSION CURB</t>
  </si>
  <si>
    <t>CROSS VANE</t>
  </si>
  <si>
    <t>20337ED</t>
  </si>
  <si>
    <t>DECORATIVE LUMINAIRE</t>
  </si>
  <si>
    <t>24372EC</t>
  </si>
  <si>
    <t>SIGN TRUSS FOOTING</t>
  </si>
  <si>
    <t>PAVEMENT MARKER TYPE V-MY</t>
  </si>
  <si>
    <t>DROP BOX INLET TYPE 4</t>
  </si>
  <si>
    <t>COPPER PIPE-1 IN</t>
  </si>
  <si>
    <t>23693EC</t>
  </si>
  <si>
    <t>TIE IN-8 IN-INSTALL</t>
  </si>
  <si>
    <t>20359NN</t>
  </si>
  <si>
    <t>GALVANIZED STEEL CABINET</t>
  </si>
  <si>
    <t>REMOVE INLET</t>
  </si>
  <si>
    <t>PERF PIPE HEADWALL TY 1-6 IN</t>
  </si>
  <si>
    <t>24258EC</t>
  </si>
  <si>
    <t>DIP 12"-RESTRAINED IN 20" STEEL ENCASE</t>
  </si>
  <si>
    <t>REM OVERHEAD STRUC CONC BASE</t>
  </si>
  <si>
    <t>ADJUST MANHOLE FRAME TO GRADE</t>
  </si>
  <si>
    <t>24434EC</t>
  </si>
  <si>
    <t>WIRELESS DETECTOR SENSOR</t>
  </si>
  <si>
    <t>21173EC</t>
  </si>
  <si>
    <t>SAW-CLEAN-RESEAL RANDOM CRACKS</t>
  </si>
  <si>
    <t>REMOVE CATCH BASIN</t>
  </si>
  <si>
    <t>20366NN</t>
  </si>
  <si>
    <t>REPLACE GRATE</t>
  </si>
  <si>
    <t>21269ND</t>
  </si>
  <si>
    <t>REMOVE-RELOCATE AND RECONNECT SERVICE</t>
  </si>
  <si>
    <t>22959ED</t>
  </si>
  <si>
    <t>STEEL ENCASEMENT PIPE-24 IN-INSTALL</t>
  </si>
  <si>
    <t>23607EC</t>
  </si>
  <si>
    <t>PAVE MARK THERMO-LANE REDUCTION ARROW</t>
  </si>
  <si>
    <t>DROP BOX INLET TYPE 5C</t>
  </si>
  <si>
    <t>TIE-IN  12 IN</t>
  </si>
  <si>
    <t>CUT &amp; CAP EXIST WATER MAIN</t>
  </si>
  <si>
    <t>BEACON CONTROLLER-2 CIRCUIT</t>
  </si>
  <si>
    <t>PAVE STRIPING-PERM PAINT-12 IN</t>
  </si>
  <si>
    <t>24077EC</t>
  </si>
  <si>
    <t>TAPPING SLEEVE AND VALVE-8 IN</t>
  </si>
  <si>
    <t>24361EC</t>
  </si>
  <si>
    <t>CONDUCTOR-4/0(6/1)ACSR</t>
  </si>
  <si>
    <t>21119ED</t>
  </si>
  <si>
    <t>CONCRETE FORM LINER</t>
  </si>
  <si>
    <t>21558EC</t>
  </si>
  <si>
    <t>SERVICE LINE - 1 IN</t>
  </si>
  <si>
    <t>PAVEMENT MARKER TYPE IV-BY</t>
  </si>
  <si>
    <t>22820NN</t>
  </si>
  <si>
    <t>TEE AND BLOCK-16 X 16 X 16 IN</t>
  </si>
  <si>
    <t>24205EC</t>
  </si>
  <si>
    <t>MANHOLE TY 2</t>
  </si>
  <si>
    <t>METER PIT</t>
  </si>
  <si>
    <t>FILL AND CAP MANHOLE</t>
  </si>
  <si>
    <t>SAFETY BOX INLET-18 IN SDB-1</t>
  </si>
  <si>
    <t>24103EC</t>
  </si>
  <si>
    <t>FRENCH DRAIN</t>
  </si>
  <si>
    <t>22961ND</t>
  </si>
  <si>
    <t>CASING SPACERS-INSTALL</t>
  </si>
  <si>
    <t>TIE-IN  10 IN</t>
  </si>
  <si>
    <t>23853EC</t>
  </si>
  <si>
    <t>BEARING REPAIR</t>
  </si>
  <si>
    <t>24121EC</t>
  </si>
  <si>
    <t>HDPE CONDUIT-2 IN-SCHEDULE 80</t>
  </si>
  <si>
    <t>PERF PIPE HEADWALL TY 2-6 IN</t>
  </si>
  <si>
    <t>PAVED DITCH TYPE 2</t>
  </si>
  <si>
    <t>20432ES112</t>
  </si>
  <si>
    <t>REMOVE CRASH CUSHION</t>
  </si>
  <si>
    <t>24009EC</t>
  </si>
  <si>
    <t>JPC PAVEMENT-9 1/2 IN</t>
  </si>
  <si>
    <t>PERFORATED PIPE-12 IN</t>
  </si>
  <si>
    <t>METAL END SECTION TY 3-60 IN</t>
  </si>
  <si>
    <t>JUNCTION BOX-60 IN</t>
  </si>
  <si>
    <t>20976ND</t>
  </si>
  <si>
    <t>WEED BARRIER MAT</t>
  </si>
  <si>
    <t>22788NN</t>
  </si>
  <si>
    <t>AIR RELEASE VALVE W/MANHOLE CHAMBER</t>
  </si>
  <si>
    <t>20997ED</t>
  </si>
  <si>
    <t>REMOVE TRAFFIC ISLAND</t>
  </si>
  <si>
    <t>METAL END SECTION TY 4-42 IN</t>
  </si>
  <si>
    <t>23023NN</t>
  </si>
  <si>
    <t>RETROFIT HIGH MAST LOWERING DEVICE</t>
  </si>
  <si>
    <t>23163ED</t>
  </si>
  <si>
    <t>TEMPORARY SIGNAL MODIFICATION</t>
  </si>
  <si>
    <t>ENTRANCE PIPE-12 IN</t>
  </si>
  <si>
    <t>24055EC</t>
  </si>
  <si>
    <t>REGULATOR VAULT-INT PIPING-VALVES-ACC</t>
  </si>
  <si>
    <t>23342EC</t>
  </si>
  <si>
    <t>DUCTILE IRON FORCE MAIN-6 IN</t>
  </si>
  <si>
    <t>20708ND</t>
  </si>
  <si>
    <t>CUT AND PLUG 12 IN</t>
  </si>
  <si>
    <t>GATE VALVE-4 IN</t>
  </si>
  <si>
    <t>23894EC</t>
  </si>
  <si>
    <t>BANK STABILIZATION WITH LIVE STAKING</t>
  </si>
  <si>
    <t>24095EC</t>
  </si>
  <si>
    <t>TEMPORARY CONSTRUCTION ENTRANCE</t>
  </si>
  <si>
    <t>23064NN</t>
  </si>
  <si>
    <t>INSTALL SIGNAL-PEDESTRIAN COUNTDOWN</t>
  </si>
  <si>
    <t>23654EC</t>
  </si>
  <si>
    <t>RAILING TRANSITION-T101</t>
  </si>
  <si>
    <t>PVC PIPE-3 IN</t>
  </si>
  <si>
    <t>23294EC</t>
  </si>
  <si>
    <t>TIE</t>
  </si>
  <si>
    <t>CURB BOX INLET TYPE B-T</t>
  </si>
  <si>
    <t>24301EC</t>
  </si>
  <si>
    <t>TRANSFORMER-CONVENTIONAL-75KVA-12470-277</t>
  </si>
  <si>
    <t>24388ES508</t>
  </si>
  <si>
    <t>CONC MEDIAN BARRIER TYPE 14C1(50)</t>
  </si>
  <si>
    <t>METAL END SECTION TY 1-30 IN</t>
  </si>
  <si>
    <t>CULVERT PIPE-15 IN EQUIV</t>
  </si>
  <si>
    <t>21743NN</t>
  </si>
  <si>
    <t>INSTALL PEDESTRIAN DETECTOR</t>
  </si>
  <si>
    <t>24195EC</t>
  </si>
  <si>
    <t>VERTICAL MEMBER REPAIR B</t>
  </si>
  <si>
    <t>DROP BOX INLET TYPE 12</t>
  </si>
  <si>
    <t>23917EC</t>
  </si>
  <si>
    <t>DUCTILE IRON PIPE-RESTRAINED-8 IN</t>
  </si>
  <si>
    <t>CEM CONC ENT PAVEMENT-6 IN</t>
  </si>
  <si>
    <t>20829ND</t>
  </si>
  <si>
    <t>METER PIT BOX</t>
  </si>
  <si>
    <t>STEEL PIPE-2 1/2 IN</t>
  </si>
  <si>
    <t>23839EC</t>
  </si>
  <si>
    <t>REMOVE CONCRETE MEDIAN</t>
  </si>
  <si>
    <t>23374EC</t>
  </si>
  <si>
    <t>DUCTILE IRON PIPE-8 IN-INSTALL</t>
  </si>
  <si>
    <t>20419ND</t>
  </si>
  <si>
    <t>ROADWAY CROSS SECTION</t>
  </si>
  <si>
    <t>20255EC</t>
  </si>
  <si>
    <t>INSTALL SERVICE PIPING</t>
  </si>
  <si>
    <t>24149EC</t>
  </si>
  <si>
    <t>BORE AND JACK PIPE-10 IN</t>
  </si>
  <si>
    <t>EXPANSION DAM-4 IN NEOPRENE</t>
  </si>
  <si>
    <t>22572NN</t>
  </si>
  <si>
    <t>METAL END SECTION TY 3-24 IN-EQUIV</t>
  </si>
  <si>
    <t>23599EC</t>
  </si>
  <si>
    <t>PVC FORCE MAIN-4 IN</t>
  </si>
  <si>
    <t>23982EC</t>
  </si>
  <si>
    <t>INSTALL ANTENNA</t>
  </si>
  <si>
    <t>CURB BOX INLET TYPE F</t>
  </si>
  <si>
    <t>20329EC</t>
  </si>
  <si>
    <t>INSTALL FIRE HYDRANT</t>
  </si>
  <si>
    <t>24005EC</t>
  </si>
  <si>
    <t>FILL AND CAP GAS WELL</t>
  </si>
  <si>
    <t>23370EC</t>
  </si>
  <si>
    <t>CUT AND PLUG-16 IN-INSTALL</t>
  </si>
  <si>
    <t>23611NN</t>
  </si>
  <si>
    <t>CONC MED BAR BOX INLET TY 12B1-50</t>
  </si>
  <si>
    <t>24200EC</t>
  </si>
  <si>
    <t>CONNECT TO FORCE MAIN-18 IN</t>
  </si>
  <si>
    <t>21373ND</t>
  </si>
  <si>
    <t>REMOVE SIGN</t>
  </si>
  <si>
    <t>20453ES835</t>
  </si>
  <si>
    <t>PREFORMED QUADRAPOLE LOOPS</t>
  </si>
  <si>
    <t>21384ED</t>
  </si>
  <si>
    <t>BORE AND JACK PIPE-6 IN</t>
  </si>
  <si>
    <t>22103NN</t>
  </si>
  <si>
    <t>HYDRO-STOP INSERTION VALVE-12 IN</t>
  </si>
  <si>
    <t>ELECTRICAL SERVICE</t>
  </si>
  <si>
    <t>REMOVE MANHOLE</t>
  </si>
  <si>
    <t>23639ED</t>
  </si>
  <si>
    <t>REM SIGN BRIDGE MOUNT ATTACHMENT</t>
  </si>
  <si>
    <t>CRASH CUSHION TY VI CLASS BT TL3</t>
  </si>
  <si>
    <t>20595ES213</t>
  </si>
  <si>
    <t>TEMPORARY DRAINAGEWAYS</t>
  </si>
  <si>
    <t>FILL AND CAP WELL</t>
  </si>
  <si>
    <t>24167EC</t>
  </si>
  <si>
    <t>HYDROSTATIC TEST-16 IN MAIN-INSTALL</t>
  </si>
  <si>
    <t>23290EC</t>
  </si>
  <si>
    <t>GUSSET PLATE RETROFIT</t>
  </si>
  <si>
    <t>DROP BOX INLET TYPE 14</t>
  </si>
  <si>
    <t>REM OVERHEAD SIGN SUPPORT STR</t>
  </si>
  <si>
    <t>EXPANSION DAM-2.5 IN NEOPRENE</t>
  </si>
  <si>
    <t>BRACKET 10 FT</t>
  </si>
  <si>
    <t>PAVE STRIPING REMOVAL-6 IN</t>
  </si>
  <si>
    <t>22804EN</t>
  </si>
  <si>
    <t>GAS MAIN PL-6 IN</t>
  </si>
  <si>
    <t>24141EC</t>
  </si>
  <si>
    <t>ASBESTOS CONCRETE PIPE REMOVAL</t>
  </si>
  <si>
    <t>24137EC</t>
  </si>
  <si>
    <t>OPEN CUT-10 IN FOR STREAM CROSSING</t>
  </si>
  <si>
    <t>24362EC</t>
  </si>
  <si>
    <t>CONDUCTOR-2/0(6/1)ACSR</t>
  </si>
  <si>
    <t>OPEN CUT ROADWAY</t>
  </si>
  <si>
    <t>23125EN</t>
  </si>
  <si>
    <t>BORE AND JACK PIPE-20 IN</t>
  </si>
  <si>
    <t>PREFORMED LOOP/LEAD-IN</t>
  </si>
  <si>
    <t>DOUBLE VEHICULAR CHAIN LINK GATE</t>
  </si>
  <si>
    <t>STORM SEWER PIPE-21 IN</t>
  </si>
  <si>
    <t>23275EN11F</t>
  </si>
  <si>
    <t>TURF REINFORCEMENT MAT 2</t>
  </si>
  <si>
    <t>CONCRETE-CLASS D MOD</t>
  </si>
  <si>
    <t>21109ND</t>
  </si>
  <si>
    <t>RELOCATE SERVICE</t>
  </si>
  <si>
    <t>PAVE MARKING-PAINT PARKING LOT</t>
  </si>
  <si>
    <t>20812ND</t>
  </si>
  <si>
    <t>INSTALL M-C SHORT-SIDE SERVICE PIPE-1 IN</t>
  </si>
  <si>
    <t>STORM SEWER PIPE-36 IN EQUIV</t>
  </si>
  <si>
    <t>20424EC</t>
  </si>
  <si>
    <t>CONNECT TO EXIST MANHOLE</t>
  </si>
  <si>
    <t>BLOW-OFF ASSEMBLY</t>
  </si>
  <si>
    <t>23944EC</t>
  </si>
  <si>
    <t>ADVANCED GROUNDING SYSTEM</t>
  </si>
  <si>
    <t>24083EC</t>
  </si>
  <si>
    <t>FLOOR BEAM REPAIR</t>
  </si>
  <si>
    <t>24220EC</t>
  </si>
  <si>
    <t>COPPER PIPE-2 IN-INSTALL</t>
  </si>
  <si>
    <t>TEMP SIGNAL</t>
  </si>
  <si>
    <t>20360ES818</t>
  </si>
  <si>
    <t>WOOD POST</t>
  </si>
  <si>
    <t>SCARIFYING PAVEMENT</t>
  </si>
  <si>
    <t>21679EN</t>
  </si>
  <si>
    <t>FIBERGLASS DRAIN PIPE</t>
  </si>
  <si>
    <t>21182ND</t>
  </si>
  <si>
    <t>LINE STOPPER 12 IN</t>
  </si>
  <si>
    <t>22786NN</t>
  </si>
  <si>
    <t>MANHOLE W/CORROSION RESISTANT LINER</t>
  </si>
  <si>
    <t>21065ND</t>
  </si>
  <si>
    <t>MODEL 334 ENCLOSURE</t>
  </si>
  <si>
    <t>CAP DROP BOX INLET</t>
  </si>
  <si>
    <t>21077ED</t>
  </si>
  <si>
    <t>FIBER OPTIC CABLE</t>
  </si>
  <si>
    <t>23279EC</t>
  </si>
  <si>
    <t>RETROFIT</t>
  </si>
  <si>
    <t>23596EC</t>
  </si>
  <si>
    <t>TAPPING SLEEVE AND VALVE-6 IN</t>
  </si>
  <si>
    <t>24224EC</t>
  </si>
  <si>
    <t>DUCT-12 BANK 4 &amp; 6 IN-SAND ENCASED</t>
  </si>
  <si>
    <t>23954EC</t>
  </si>
  <si>
    <t>REMOVE EXISTING WEDGE CURB</t>
  </si>
  <si>
    <t>22000ED</t>
  </si>
  <si>
    <t>WOOD PLANK FENCE</t>
  </si>
  <si>
    <t>23222EC</t>
  </si>
  <si>
    <t>INSTALL SIGNAL PEDESTAL</t>
  </si>
  <si>
    <t>BEND 45 DEG 12 IN</t>
  </si>
  <si>
    <t>STORM SEWER PIPE-30 IN EQUIV</t>
  </si>
  <si>
    <t>20785ND</t>
  </si>
  <si>
    <t>ANCHOR TEE AND BLOCK 16 IN X 16 IN X 6IN</t>
  </si>
  <si>
    <t>MAINTAIN SIGNAL OPERATION</t>
  </si>
  <si>
    <t>REMOVE ASPHALT MEDIAN</t>
  </si>
  <si>
    <t>DROP BOX INLET TYPE 16G</t>
  </si>
  <si>
    <t>23676EC</t>
  </si>
  <si>
    <t>STEEL ENCASEMENT PIPE-16 IN-INSTALL</t>
  </si>
  <si>
    <t>24108EC</t>
  </si>
  <si>
    <t>INSTALL SIG CONTROLLER-TY 2070</t>
  </si>
  <si>
    <t>22186NN</t>
  </si>
  <si>
    <t>FLUSHING DEVICE-2 IN</t>
  </si>
  <si>
    <t>24096EC</t>
  </si>
  <si>
    <t>REMOVE AND RESET END TREATMENT</t>
  </si>
  <si>
    <t>JUNCTION BOX-SPECIAL</t>
  </si>
  <si>
    <t>PVC PIPE-2 IN</t>
  </si>
  <si>
    <t>23643EC</t>
  </si>
  <si>
    <t>CURB BOX INLET TY F-MOD</t>
  </si>
  <si>
    <t>24225EC</t>
  </si>
  <si>
    <t>DUCT-4 BANK 4 OR 6 IN-CONC ENCASED</t>
  </si>
  <si>
    <t>JUNCTION BOX-36 IN</t>
  </si>
  <si>
    <t>REMOVE STORE &amp; REINSTALL POLE</t>
  </si>
  <si>
    <t>20772ND</t>
  </si>
  <si>
    <t>TIE-IN TO MANHOLE</t>
  </si>
  <si>
    <t>23253ES717</t>
  </si>
  <si>
    <t>PAVE MARK TY 1 TAPE CROSS HATCH</t>
  </si>
  <si>
    <t>23280EC</t>
  </si>
  <si>
    <t>REMOVE CURB &amp; GUTTER BOX INLET</t>
  </si>
  <si>
    <t>22915NS724</t>
  </si>
  <si>
    <t>SHINGLE OAK</t>
  </si>
  <si>
    <t>24401EC</t>
  </si>
  <si>
    <t>DURABLE WATERBORNE MARKING-4 IN W</t>
  </si>
  <si>
    <t>21455ND</t>
  </si>
  <si>
    <t>ABANDON VALVE</t>
  </si>
  <si>
    <t>20684NS724</t>
  </si>
  <si>
    <t>AMERICAN ELM TREE</t>
  </si>
  <si>
    <t>PAVE STRIPING-THERMO-12 IN Y</t>
  </si>
  <si>
    <t>21458ND</t>
  </si>
  <si>
    <t>FIBER TRANSCEIVER SIGN</t>
  </si>
  <si>
    <t>23597EC</t>
  </si>
  <si>
    <t>TAPPING SLEEVE AND VALVE-4 IN</t>
  </si>
  <si>
    <t>24073EC</t>
  </si>
  <si>
    <t>TAPPING SLEEVE AND VALVE-3 IN</t>
  </si>
  <si>
    <t>24194EC</t>
  </si>
  <si>
    <t>VERTICAL MEMBER REPAIR A</t>
  </si>
  <si>
    <t>24230EC</t>
  </si>
  <si>
    <t>ELECTRIC PIT</t>
  </si>
  <si>
    <t>SPREADING STOCKPILED TOPSOIL</t>
  </si>
  <si>
    <t>DELINEATOR FOR GUARDRAIL-YELLOW</t>
  </si>
  <si>
    <t>BORROW EXCAVATION</t>
  </si>
  <si>
    <t>21228ND</t>
  </si>
  <si>
    <t>AIR RELEASE VALVE ASSEMBLY-2 IN INSTALL</t>
  </si>
  <si>
    <t>21799EN</t>
  </si>
  <si>
    <t>BORE AND JACK PIPE-24 IN</t>
  </si>
  <si>
    <t>24367EC</t>
  </si>
  <si>
    <t>GUARDRAIL END ANCHOR TY 38(TN)</t>
  </si>
  <si>
    <t>REMOVE CONCRETE ROLL CURB</t>
  </si>
  <si>
    <t>OBJECT MARKER TYPE 2</t>
  </si>
  <si>
    <t>REMOVE FIRE HYDRANT</t>
  </si>
  <si>
    <t>20525EC</t>
  </si>
  <si>
    <t>METAL END SECTION TY 3-15 IN</t>
  </si>
  <si>
    <t>21563NN</t>
  </si>
  <si>
    <t>SPLICE BOX</t>
  </si>
  <si>
    <t>24097EC</t>
  </si>
  <si>
    <t>THERMO RUMBLE STRIPS TY 2</t>
  </si>
  <si>
    <t>21546ED</t>
  </si>
  <si>
    <t>CURB BOX INLET TYPE B MODIFIED</t>
  </si>
  <si>
    <t>PVC PIPE-1 1/2 IN</t>
  </si>
  <si>
    <t>20511NS724</t>
  </si>
  <si>
    <t>PIN OAK</t>
  </si>
  <si>
    <t>21568ES724</t>
  </si>
  <si>
    <t>SHELLBARK HICKORY</t>
  </si>
  <si>
    <t>21744NS724</t>
  </si>
  <si>
    <t>SWAMP WHITE OAK</t>
  </si>
  <si>
    <t>20786ND</t>
  </si>
  <si>
    <t>TEE AND BLOCK 16IN X 16 IN X 8 IN</t>
  </si>
  <si>
    <t>23524EC</t>
  </si>
  <si>
    <t>STEEL ENCASEMENT PIPE-30 IN-INSTALL</t>
  </si>
  <si>
    <t>STORM SEWER PIPE-12 IN</t>
  </si>
  <si>
    <t>24139EC</t>
  </si>
  <si>
    <t>OPEN CUT-8 IN FOR ROAD CROSSING</t>
  </si>
  <si>
    <t>24196EC</t>
  </si>
  <si>
    <t>GUSSET PLATE REPAIR C</t>
  </si>
  <si>
    <t>22761ND</t>
  </si>
  <si>
    <t>ANCHORING TEE AND BLOCK-12X12X6 IN</t>
  </si>
  <si>
    <t>20349NC</t>
  </si>
  <si>
    <t>RELOCATE FIRE SERVICE LINE</t>
  </si>
  <si>
    <t>24054EC</t>
  </si>
  <si>
    <t>REGULATOR VAULT</t>
  </si>
  <si>
    <t>23892EC</t>
  </si>
  <si>
    <t>CONTAINER PLANTINGS AND MULCH</t>
  </si>
  <si>
    <t>24231EC</t>
  </si>
  <si>
    <t>TELEPHONE MANHOLE TY J</t>
  </si>
  <si>
    <t>20390NS835</t>
  </si>
  <si>
    <t>INSTALL COORDINATING UNIT</t>
  </si>
  <si>
    <t>STORM SEWER PIPE-18 IN EQUIV</t>
  </si>
  <si>
    <t>21476ED</t>
  </si>
  <si>
    <t>SNOW FENCE</t>
  </si>
  <si>
    <t>24034EC</t>
  </si>
  <si>
    <t>CURB TO BARRIER WALL TRANSITION-MOD</t>
  </si>
  <si>
    <t>24092EC</t>
  </si>
  <si>
    <t>GUSSET PLATE REPAIR B</t>
  </si>
  <si>
    <t>24136EC</t>
  </si>
  <si>
    <t>OPEN CUT-10 IN FOR LEACHFIELD CROSSING</t>
  </si>
  <si>
    <t>20362ES403</t>
  </si>
  <si>
    <t>24363EC</t>
  </si>
  <si>
    <t>OVERHEAD-DUPLEX #6</t>
  </si>
  <si>
    <t>STEEL ENCASEMENT PIPE-3 IN</t>
  </si>
  <si>
    <t>24211EC</t>
  </si>
  <si>
    <t>TEMP BLOW OFF-4 IN-INSTALL</t>
  </si>
  <si>
    <t>20591EC</t>
  </si>
  <si>
    <t>REMOVE BARRIER</t>
  </si>
  <si>
    <t>24311EC</t>
  </si>
  <si>
    <t>BRACE-60 IN SPAN</t>
  </si>
  <si>
    <t>24284EC</t>
  </si>
  <si>
    <t>BOLT-MACHINE-5/8 IN</t>
  </si>
  <si>
    <t>20368ES724</t>
  </si>
  <si>
    <t>RIPARIAN ZONE SEEDING</t>
  </si>
  <si>
    <t>22940ND</t>
  </si>
  <si>
    <t>MODIFIED SILT TRAP</t>
  </si>
  <si>
    <t>24084EC</t>
  </si>
  <si>
    <t>STRINGER REPAIR</t>
  </si>
  <si>
    <t>24306EC</t>
  </si>
  <si>
    <t>JUMPERS-SERVICE</t>
  </si>
  <si>
    <t>22532NN</t>
  </si>
  <si>
    <t>MANHOLE FRAME AND LID</t>
  </si>
  <si>
    <t>23308EC</t>
  </si>
  <si>
    <t>WATER METER WITH BOX</t>
  </si>
  <si>
    <t>24252EC</t>
  </si>
  <si>
    <t>JUNCTION BOX-66 IN</t>
  </si>
  <si>
    <t>24193EC</t>
  </si>
  <si>
    <t>END POST PLATE REPLACEMENT</t>
  </si>
  <si>
    <t>22101NN</t>
  </si>
  <si>
    <t>TEE AND BLOCK- 12 X 12 X 12 IN</t>
  </si>
  <si>
    <t>21701EN</t>
  </si>
  <si>
    <t>POLYETHYLENE PIPE-1 IN</t>
  </si>
  <si>
    <t>SPRING BOX INLET TYPE B</t>
  </si>
  <si>
    <t>22581EN</t>
  </si>
  <si>
    <t>ENTRANCE PIPE-36 IN</t>
  </si>
  <si>
    <t>BRACKET C</t>
  </si>
  <si>
    <t>20263ED</t>
  </si>
  <si>
    <t>GEOGRID REINFORCEMENT</t>
  </si>
  <si>
    <t>24145EC</t>
  </si>
  <si>
    <t>TAPPING VALVE-12 IN</t>
  </si>
  <si>
    <t>24289EC</t>
  </si>
  <si>
    <t>CROSSARM-3 5/8 IN X 4 5/8 IN X 8 FT</t>
  </si>
  <si>
    <t>24327EC</t>
  </si>
  <si>
    <t>PLASTIC CONDUIT-4 IN SCHEDULE 40</t>
  </si>
  <si>
    <t>23469EC</t>
  </si>
  <si>
    <t>GAS MAIN-6 IN SWPC</t>
  </si>
  <si>
    <t>24441EC</t>
  </si>
  <si>
    <t>GRAVEL REPLACEMENT DRIVEWAYS</t>
  </si>
  <si>
    <t>20093NS835</t>
  </si>
  <si>
    <t>INSTALL PEDESTRIAN HEAD-LED</t>
  </si>
  <si>
    <t>24170EC</t>
  </si>
  <si>
    <t>SERVICE TAP-INSTALL</t>
  </si>
  <si>
    <t>24174EC</t>
  </si>
  <si>
    <t>CURB STOP-INSTALL</t>
  </si>
  <si>
    <t>24399EC</t>
  </si>
  <si>
    <t>LOG VANE WITH BOULDER J-HOOK</t>
  </si>
  <si>
    <t>24343EC</t>
  </si>
  <si>
    <t>STREET LIGHT BRACKET</t>
  </si>
  <si>
    <t>24313EC</t>
  </si>
  <si>
    <t>BRACKET-INSULATED</t>
  </si>
  <si>
    <t>23791EC</t>
  </si>
  <si>
    <t>PAVE STRIPING-CHEVRON MARKINGS</t>
  </si>
  <si>
    <t>20597EC</t>
  </si>
  <si>
    <t>DITCH EXCAVATION</t>
  </si>
  <si>
    <t>23391EC</t>
  </si>
  <si>
    <t>RUMBLE STRIPS SAWED-24 IN</t>
  </si>
  <si>
    <t>PAVE STRIPING-THERMO-4 IN W</t>
  </si>
  <si>
    <t>R/W MARKER RURAL TYPE 1</t>
  </si>
  <si>
    <t>MECHANICAL REINF COUPLER #11</t>
  </si>
  <si>
    <t>24168EC</t>
  </si>
  <si>
    <t>COPPER PIPE-3/4 IN-INSTALL</t>
  </si>
  <si>
    <t>23052NN</t>
  </si>
  <si>
    <t>SPAN MOUNTED SIGN</t>
  </si>
  <si>
    <t>24110EC</t>
  </si>
  <si>
    <t>PERM PAINT-BARRIER CURB</t>
  </si>
  <si>
    <t>23545EC</t>
  </si>
  <si>
    <t>CLEAN ENHANCED SILT TRAP</t>
  </si>
  <si>
    <t>PERF PIPE HEADWALL TY 1-8 IN</t>
  </si>
  <si>
    <t>23265ES717</t>
  </si>
  <si>
    <t>PAVE MARK TY 1 TAPE STOP BAR-24 IN</t>
  </si>
  <si>
    <t>24288EC</t>
  </si>
  <si>
    <t>PIN-CROSSARM-CLAMP TYPE-1 IN X 10.5 IN</t>
  </si>
  <si>
    <t>21084ED</t>
  </si>
  <si>
    <t>SOUNDINGS</t>
  </si>
  <si>
    <t>23508EC</t>
  </si>
  <si>
    <t>HOT TAP-12 X 12 IN</t>
  </si>
  <si>
    <t>22082NN</t>
  </si>
  <si>
    <t>AIR RELEASE VALVE ASSEMBLY</t>
  </si>
  <si>
    <t>BRACKET 8 FT</t>
  </si>
  <si>
    <t>JUNCTION BOX-15 IN</t>
  </si>
  <si>
    <t>23013EN</t>
  </si>
  <si>
    <t>SANITARY SEWER FORCE MAIN</t>
  </si>
  <si>
    <t>22856EN</t>
  </si>
  <si>
    <t>PAVE STRIPE PERM-12 IN HD21-WHITE</t>
  </si>
  <si>
    <t>BOULDER</t>
  </si>
  <si>
    <t>JPC PAVEMENT-9 IN SHLD</t>
  </si>
  <si>
    <t>PLUG PIPE</t>
  </si>
  <si>
    <t>20083NN</t>
  </si>
  <si>
    <t>CONNECT TO SERVICE</t>
  </si>
  <si>
    <t>24296EC</t>
  </si>
  <si>
    <t>CONNECTOR-COMPRESSION</t>
  </si>
  <si>
    <t>24305EC</t>
  </si>
  <si>
    <t>JUMPERS-BARE-STRANDED</t>
  </si>
  <si>
    <t>24387NC</t>
  </si>
  <si>
    <t>REM &amp; REPL VAR MESS SIGN-DYNAMIC SIDE MT</t>
  </si>
  <si>
    <t>23152NN</t>
  </si>
  <si>
    <t>METAL END SECTION TY 1-30 IN EQUIV</t>
  </si>
  <si>
    <t>23716EC</t>
  </si>
  <si>
    <t>CONNECT TO NEW MANHOLE</t>
  </si>
  <si>
    <t>21110ND</t>
  </si>
  <si>
    <t>RENEW SERVICE</t>
  </si>
  <si>
    <t>24457EC</t>
  </si>
  <si>
    <t>REMOVE CONCRETE MEDIAN BARRIER END</t>
  </si>
  <si>
    <t>20554NC</t>
  </si>
  <si>
    <t>BEND AND BLOCK-6 IN</t>
  </si>
  <si>
    <t>COPPER PIPE-1 1/2 IN</t>
  </si>
  <si>
    <t>23799EC</t>
  </si>
  <si>
    <t>MANHOLE COVER</t>
  </si>
  <si>
    <t>24400EC</t>
  </si>
  <si>
    <t>SUBMERGED LOG STRUCTURE</t>
  </si>
  <si>
    <t>CURB BOX INLET TYPE B-B</t>
  </si>
  <si>
    <t>DROP BOX INLET TYPE 3 MOD</t>
  </si>
  <si>
    <t>24226EC</t>
  </si>
  <si>
    <t>DUCT-2 BANK 2 IN-CONC ENCASED</t>
  </si>
  <si>
    <t>24233EC</t>
  </si>
  <si>
    <t>LINE STOP-3 IN</t>
  </si>
  <si>
    <t>20468EC</t>
  </si>
  <si>
    <t>JUNCTION BOX-10 X 8 X 4</t>
  </si>
  <si>
    <t>24302EC</t>
  </si>
  <si>
    <t>TRANSFORMER-CONVENTIONAL-25KVA-12470-277</t>
  </si>
  <si>
    <t>21382ND</t>
  </si>
  <si>
    <t>CUT AND PLUG-8 IN</t>
  </si>
  <si>
    <t>20791ND</t>
  </si>
  <si>
    <t>CONNECT TO 16 IN</t>
  </si>
  <si>
    <t>24072EC</t>
  </si>
  <si>
    <t>MANHOLE WATER TIGHT FRAME AND LID</t>
  </si>
  <si>
    <t>22440NN</t>
  </si>
  <si>
    <t>TIE-IN-3 IN</t>
  </si>
  <si>
    <t>23053NN</t>
  </si>
  <si>
    <t>ADVANCE BEACON CONTROL</t>
  </si>
  <si>
    <t>23058NN</t>
  </si>
  <si>
    <t>MODIFIED ENDWALL TY U-48 IN</t>
  </si>
  <si>
    <t>23297EC</t>
  </si>
  <si>
    <t>BLOWOFF-TY II</t>
  </si>
  <si>
    <t>23694EC</t>
  </si>
  <si>
    <t>TIE IN-12 IN-INSTALL</t>
  </si>
  <si>
    <t>24116EC</t>
  </si>
  <si>
    <t>DEBRIS CLEANING</t>
  </si>
  <si>
    <t>24277EC</t>
  </si>
  <si>
    <t>FLUSH SEDIMENT</t>
  </si>
  <si>
    <t>REMOVE DROP BOX INLET</t>
  </si>
  <si>
    <t>MANHOLE TYPE C MOD</t>
  </si>
  <si>
    <t>REMOVE GUARDRAIL CON TO BR END</t>
  </si>
  <si>
    <t>24347EC</t>
  </si>
  <si>
    <t>POLE-45 FT CLASS 1</t>
  </si>
  <si>
    <t>22963ED</t>
  </si>
  <si>
    <t>POLYWRAP-INSTALL</t>
  </si>
  <si>
    <t>DROP BOX INLET TYPE 13GT</t>
  </si>
  <si>
    <t>24197EC</t>
  </si>
  <si>
    <t>GUSSET PLATE REPAIR D</t>
  </si>
  <si>
    <t>21877EN</t>
  </si>
  <si>
    <t>BARRIER INTEGRAL CURB</t>
  </si>
  <si>
    <t>23057NN</t>
  </si>
  <si>
    <t>MODIFIED ENDWALL TY U-42 IN</t>
  </si>
  <si>
    <t>23368EC</t>
  </si>
  <si>
    <t>BEND 45 DEG-16 IN-INSTALL</t>
  </si>
  <si>
    <t>24151EC</t>
  </si>
  <si>
    <t>PCC PAVEMENT INLAY -4 IN</t>
  </si>
  <si>
    <t>20394ES835</t>
  </si>
  <si>
    <t>PVC CONDUIT-3 IN- IN MEDIAN BARRIER WALL</t>
  </si>
  <si>
    <t>TIE-IN  6 IN</t>
  </si>
  <si>
    <t>CONDUIT-2 1/2 IN</t>
  </si>
  <si>
    <t>ADJUST FIRE HYDRANT</t>
  </si>
  <si>
    <t>23171EC</t>
  </si>
  <si>
    <t>CONCRETE REPAIR</t>
  </si>
  <si>
    <t>24135EC</t>
  </si>
  <si>
    <t>OPEN CUT-8 IN FOR LEACHFIELD CROSSING</t>
  </si>
  <si>
    <t>20123EC</t>
  </si>
  <si>
    <t>SOLID SLEEVE-8 IN</t>
  </si>
  <si>
    <t>R/W MARKER MUNICIPAL TYPE 1</t>
  </si>
  <si>
    <t>20912ND</t>
  </si>
  <si>
    <t>BARRIER WALL POST</t>
  </si>
  <si>
    <t>POLE 45 FT WOODEN</t>
  </si>
  <si>
    <t>PAVE MARKING-DOTTED LANE EXTEN</t>
  </si>
  <si>
    <t>RUMBLE STRIPS TYPE 2</t>
  </si>
  <si>
    <t>20189NS835</t>
  </si>
  <si>
    <t>INSTALL LED SIGNAL-5 SECTION</t>
  </si>
  <si>
    <t>21257ED</t>
  </si>
  <si>
    <t>ENTRANCE PIPE-48 IN</t>
  </si>
  <si>
    <t>PAVE STRIPING-THERMO-8 IN W</t>
  </si>
  <si>
    <t>21921EN</t>
  </si>
  <si>
    <t>MANHOLE-4 FT BARREL EXTENSION</t>
  </si>
  <si>
    <t>VTFT</t>
  </si>
  <si>
    <t>MOUNTABLE MEDIAN TYPE 3</t>
  </si>
  <si>
    <t>MECHANICAL REINF COUPLER #8</t>
  </si>
  <si>
    <t>22169NN</t>
  </si>
  <si>
    <t>CONNECT TO 10 IN</t>
  </si>
  <si>
    <t>20097ES601</t>
  </si>
  <si>
    <t>CONCRETE CAP</t>
  </si>
  <si>
    <t>REMOVE POLE BASE</t>
  </si>
  <si>
    <t>JPC PAVEMENT-8 IN SHLD</t>
  </si>
  <si>
    <t>24176EC</t>
  </si>
  <si>
    <t>REMOVE PRECAST VEHICLE STOP</t>
  </si>
  <si>
    <t>24366EC</t>
  </si>
  <si>
    <t>GUARDRAIL TERMINAL (TN)</t>
  </si>
  <si>
    <t>RECONNECT SEWER SERVICE</t>
  </si>
  <si>
    <t>06601NC</t>
  </si>
  <si>
    <t>PAVE MARKING-PAINT WORDS</t>
  </si>
  <si>
    <t>21650NN</t>
  </si>
  <si>
    <t>BOLT/RIVET REPLACEMENT</t>
  </si>
  <si>
    <t>20784ND</t>
  </si>
  <si>
    <t>ANCHOR TEE AND BLOCK 8IN X 8IN X 6 IN</t>
  </si>
  <si>
    <t>23862EC</t>
  </si>
  <si>
    <t>SILT TRAP TYPE B-PERM</t>
  </si>
  <si>
    <t>20057ES601</t>
  </si>
  <si>
    <t>CONCRETE ENCASEMENT</t>
  </si>
  <si>
    <t>22941ND</t>
  </si>
  <si>
    <t>CLEAN MODIFIED SILT TRAP</t>
  </si>
  <si>
    <t>23371EC</t>
  </si>
  <si>
    <t>CUT AND PLUG-8 IN-INSTALL</t>
  </si>
  <si>
    <t>REMOVE JUNCTION BOX</t>
  </si>
  <si>
    <t>REMOVE CONCRETE SIDEWALK</t>
  </si>
  <si>
    <t>24428EC</t>
  </si>
  <si>
    <t>CHECK VALVE-8 IN</t>
  </si>
  <si>
    <t>24402EC</t>
  </si>
  <si>
    <t>DURABLE WATERBORNE MARKING-4 IN Y</t>
  </si>
  <si>
    <t>24292EC</t>
  </si>
  <si>
    <t>INSULATOR-POLYMER DISTRIBUTION DEAD END</t>
  </si>
  <si>
    <t>20793ND</t>
  </si>
  <si>
    <t>PLUG AND BLOCK-16 IN</t>
  </si>
  <si>
    <t>22950NN</t>
  </si>
  <si>
    <t>PAVE MARKING-THERMO STOP</t>
  </si>
  <si>
    <t>21066ND</t>
  </si>
  <si>
    <t>MODEL 336 ENCLOSURE</t>
  </si>
  <si>
    <t>21547NS719</t>
  </si>
  <si>
    <t>REMOVE AND RESET BRIDGE END CONNECTOR</t>
  </si>
  <si>
    <t>METAL END SECTION TY 4-30 IN</t>
  </si>
  <si>
    <t>24310EC</t>
  </si>
  <si>
    <t>AUTOMATIC DEADEND</t>
  </si>
  <si>
    <t>24120EC</t>
  </si>
  <si>
    <t>ADJUST ARTIMIS JUNCTION BOX</t>
  </si>
  <si>
    <t>24342EC</t>
  </si>
  <si>
    <t>STREET LIGHT</t>
  </si>
  <si>
    <t>CULVERT PIPE-21 IN</t>
  </si>
  <si>
    <t>24202EC</t>
  </si>
  <si>
    <t>CUT AND PLUG-18 IN</t>
  </si>
  <si>
    <t>21597EN</t>
  </si>
  <si>
    <t>REMOVE PERF PIPE HEADWALL</t>
  </si>
  <si>
    <t>23934EC</t>
  </si>
  <si>
    <t>DOUBLE FRAME &amp; GRATE CURB BOX INLET</t>
  </si>
  <si>
    <t>24128EC</t>
  </si>
  <si>
    <t>PLASTIC CONSTRUCTION/STAFETY FENCING</t>
  </si>
  <si>
    <t>24295EC</t>
  </si>
  <si>
    <t>CONNECTOR</t>
  </si>
  <si>
    <t>24415EC</t>
  </si>
  <si>
    <t>SPECIAL PIPE BEDDING</t>
  </si>
  <si>
    <t>20266ES835</t>
  </si>
  <si>
    <t>INSTALL LED SIGNAL- 4 SECTION</t>
  </si>
  <si>
    <t>24148EC</t>
  </si>
  <si>
    <t>SPECIAL SLOPE PROTECTION</t>
  </si>
  <si>
    <t>21813NN</t>
  </si>
  <si>
    <t>REMOVE AND RELOCATE SHEET SIGNS</t>
  </si>
  <si>
    <t>PERF PIPE HEADWALL TY 2-8 IN</t>
  </si>
  <si>
    <t>ADJUST INLET</t>
  </si>
  <si>
    <t>21569ES724</t>
  </si>
  <si>
    <t>ROOT WADS</t>
  </si>
  <si>
    <t>24236ND</t>
  </si>
  <si>
    <t>CUT AND PLUG 10 IN</t>
  </si>
  <si>
    <t>CEMENT CONCRETE ISLAND</t>
  </si>
  <si>
    <t>GATE VALVE-3 IN</t>
  </si>
  <si>
    <t>POLE 35 FT WOODEN</t>
  </si>
  <si>
    <t>BARRICADE-TYPE II</t>
  </si>
  <si>
    <t>24435EC</t>
  </si>
  <si>
    <t>WIRELESS DETECTOR REPEATOR</t>
  </si>
  <si>
    <t>DROP BOX INLET-SPECIAL</t>
  </si>
  <si>
    <t>22409NN</t>
  </si>
  <si>
    <t>STEEL STRAIN POLE-40 FT</t>
  </si>
  <si>
    <t>24379EC</t>
  </si>
  <si>
    <t>EXCAVATE &amp; BACKFILL FOR CONDUIT</t>
  </si>
  <si>
    <t>24433EC</t>
  </si>
  <si>
    <t>WIRELESS DETECTOR ACCESS POINT</t>
  </si>
  <si>
    <t>21489ND</t>
  </si>
  <si>
    <t>RACK MOUNTED UPS</t>
  </si>
  <si>
    <t>20205EC</t>
  </si>
  <si>
    <t>PAVE MARK STOP BAR-24 IN PAINT</t>
  </si>
  <si>
    <t>21346ND</t>
  </si>
  <si>
    <t>WATER SERVICE RECONNECT-3/4 IN-1 IN</t>
  </si>
  <si>
    <t>24283EC</t>
  </si>
  <si>
    <t>BOLT-MACHINE-1/2 IN</t>
  </si>
  <si>
    <t>24243EC</t>
  </si>
  <si>
    <t>OPEN CUT W/ STEEL ENCASEMENT-14 IN</t>
  </si>
  <si>
    <t>24107EC</t>
  </si>
  <si>
    <t>CABLE-NO. 14/8 PAIR</t>
  </si>
  <si>
    <t>24227EC</t>
  </si>
  <si>
    <t>DUCT-2 BANK 2 IN-SAND ENCASED</t>
  </si>
  <si>
    <t>23996EC</t>
  </si>
  <si>
    <t>TAPPING SLEEVE AND VALVE-8X8X8 IN</t>
  </si>
  <si>
    <t>RECONSTRUCT INLET</t>
  </si>
  <si>
    <t>24357EC</t>
  </si>
  <si>
    <t>POLE-50 IN CLASS H6</t>
  </si>
  <si>
    <t>24052EC</t>
  </si>
  <si>
    <t>CONNECT TO 14 IN</t>
  </si>
  <si>
    <t>24356EC</t>
  </si>
  <si>
    <t>POLE-50 IN CLASS H4</t>
  </si>
  <si>
    <t>BRACKET 4 FT</t>
  </si>
  <si>
    <t>GUARDRAIL CONNECTOR TO BRIDGE END TY C</t>
  </si>
  <si>
    <t>CONCRETE-CLASS M 2</t>
  </si>
  <si>
    <t>20300ES719</t>
  </si>
  <si>
    <t>REM &amp; RESET G/R END TREAT TY 4A</t>
  </si>
  <si>
    <t>21353ND</t>
  </si>
  <si>
    <t>TIE-IN TO FORCE MAIN</t>
  </si>
  <si>
    <t>21747EN</t>
  </si>
  <si>
    <t>RIFFLE ROCK</t>
  </si>
  <si>
    <t>23260EC</t>
  </si>
  <si>
    <t>PAVE MARK-THERMO-24 IN Y</t>
  </si>
  <si>
    <t>23341EC</t>
  </si>
  <si>
    <t>GENERAL CONCRETE</t>
  </si>
  <si>
    <t>23561EC</t>
  </si>
  <si>
    <t>EXCAVATION TRENCH-ROCK</t>
  </si>
  <si>
    <t>23970NC</t>
  </si>
  <si>
    <t>RESET GRATE</t>
  </si>
  <si>
    <t>24014EC</t>
  </si>
  <si>
    <t>VALVE ASSEMBLY-8 IN-ST</t>
  </si>
  <si>
    <t>24144EC</t>
  </si>
  <si>
    <t>TAPPING SLEEVE-12 IN</t>
  </si>
  <si>
    <t>24175EC</t>
  </si>
  <si>
    <t>CORP-INSTALL</t>
  </si>
  <si>
    <t>JUNCTION BOX-42 IN</t>
  </si>
  <si>
    <t>BARRIER MOUNTING BRACKET</t>
  </si>
  <si>
    <t>24395EC</t>
  </si>
  <si>
    <t>SAFETY BOX INLET-15 IN SDB-1</t>
  </si>
  <si>
    <t>24355EC</t>
  </si>
  <si>
    <t>POLE-50 IN CLASS H2</t>
  </si>
  <si>
    <t>22762ND</t>
  </si>
  <si>
    <t>TEE AND BLOCK-12X12X8 IN</t>
  </si>
  <si>
    <t>DROP BOX INLET TYPE 6F</t>
  </si>
  <si>
    <t>22785NN</t>
  </si>
  <si>
    <t>CONNECT TO FORCE MAIN-12 IN</t>
  </si>
  <si>
    <t>24354EC</t>
  </si>
  <si>
    <t>POLE-50 IN CLASS H1</t>
  </si>
  <si>
    <t>ADJUST WATER VALVE</t>
  </si>
  <si>
    <t>24131EC</t>
  </si>
  <si>
    <t>BANK STABILIZATION W/EXIST ROOT MATERIAL</t>
  </si>
  <si>
    <t>PVC PIPE-1 IN</t>
  </si>
  <si>
    <t>24125EC</t>
  </si>
  <si>
    <t>PVC CONDUIT-3 IN-SCHEDULE 40</t>
  </si>
  <si>
    <t>SAFETY BOX INLET-24 IN DBL SDB-5</t>
  </si>
  <si>
    <t>23251ES717</t>
  </si>
  <si>
    <t>PAVE MARK TY 1 TAPE X-WALK-6 IN</t>
  </si>
  <si>
    <t>21071ND</t>
  </si>
  <si>
    <t>DATA SURGE DEVICE</t>
  </si>
  <si>
    <t>24299EC</t>
  </si>
  <si>
    <t>CUTOUT-DIST.-LOADBREAK-15KV-100A</t>
  </si>
  <si>
    <t>24359EC</t>
  </si>
  <si>
    <t>POLE-55 IN CLASS H4</t>
  </si>
  <si>
    <t>20425ED</t>
  </si>
  <si>
    <t>ABANDON MANHOLE</t>
  </si>
  <si>
    <t>PAVE STRIPING-TEMP PAINT-12 IN</t>
  </si>
  <si>
    <t>20169EC</t>
  </si>
  <si>
    <t>RECONNECT METER</t>
  </si>
  <si>
    <t>24329EC</t>
  </si>
  <si>
    <t>GROUND WIRE-SOLID COPPER #6 SD</t>
  </si>
  <si>
    <t>24352EC</t>
  </si>
  <si>
    <t>POLE-45 FT CLASS H6</t>
  </si>
  <si>
    <t>ADJUST CATCH BASIN</t>
  </si>
  <si>
    <t>FABRIC-GEOTEXTILE TYPE II</t>
  </si>
  <si>
    <t>GUARDRAIL CONNECTOR TO CONC MED BARR</t>
  </si>
  <si>
    <t>BEND 11.25 DEG 12 IN</t>
  </si>
  <si>
    <t>FINAL DRESSING CLASS B</t>
  </si>
  <si>
    <t>TIE-IN</t>
  </si>
  <si>
    <t>23516EC</t>
  </si>
  <si>
    <t>GATE VALVE-16 IN-INSTALL</t>
  </si>
  <si>
    <t>24146EC</t>
  </si>
  <si>
    <t>TAPPING SLEEVE-6 IN</t>
  </si>
  <si>
    <t>20022ES724</t>
  </si>
  <si>
    <t>ALLEGHANY VIBURNUM</t>
  </si>
  <si>
    <t>21779EN</t>
  </si>
  <si>
    <t>TREE PROTECTION FENCING</t>
  </si>
  <si>
    <t>23632EC</t>
  </si>
  <si>
    <t>MOVE TRUSS SIGN SUPPORT</t>
  </si>
  <si>
    <t>24058EC</t>
  </si>
  <si>
    <t>VALVE ASSEMBLY-4 IN PL</t>
  </si>
  <si>
    <t>CULVERT PIPE-12 IN</t>
  </si>
  <si>
    <t>24268NN</t>
  </si>
  <si>
    <t>CAP AND BLOCK-8 IN</t>
  </si>
  <si>
    <t>24338EC</t>
  </si>
  <si>
    <t>ANCHOR-SCREW TYPE-POWER INSTALLED</t>
  </si>
  <si>
    <t>24228EC</t>
  </si>
  <si>
    <t>DUCT-SINGLE 2 IN-CONC ENCASED</t>
  </si>
  <si>
    <t>24281EC</t>
  </si>
  <si>
    <t>INSULATOR PIN TY 12.47/7.2KV</t>
  </si>
  <si>
    <t>STORM SEWER PIPE-15 IN EQUIV</t>
  </si>
  <si>
    <t>FLUSH HYDRANT</t>
  </si>
  <si>
    <t>23022NN</t>
  </si>
  <si>
    <t>INSTALL HIGH MAST CONTROL CABLE</t>
  </si>
  <si>
    <t>24036EC</t>
  </si>
  <si>
    <t>G/R CONN TO CONC MED BARRIER END-MOD</t>
  </si>
  <si>
    <t>24166EC</t>
  </si>
  <si>
    <t>HYDROSTATIC TEST-12 IN MAIN-INSTALL</t>
  </si>
  <si>
    <t>24169EC</t>
  </si>
  <si>
    <t>COPPER PIPE-1 IN-INSTALL</t>
  </si>
  <si>
    <t>20408ES835</t>
  </si>
  <si>
    <t>INSTALL LED BEACON-12 IN</t>
  </si>
  <si>
    <t>20865ND</t>
  </si>
  <si>
    <t>PLUG AND BLOCK 12IN</t>
  </si>
  <si>
    <t>24358EC</t>
  </si>
  <si>
    <t>POLE-55 IN CLASS H3</t>
  </si>
  <si>
    <t>24300EC</t>
  </si>
  <si>
    <t>TRANSFORMER-SELF PROT-10KV 7200-240/120V</t>
  </si>
  <si>
    <t>20978ND</t>
  </si>
  <si>
    <t>INSTALL DO NOT MOW SIGNS</t>
  </si>
  <si>
    <t>21134ND</t>
  </si>
  <si>
    <t>REMOVE-STORE AND REINSTALL SIGN</t>
  </si>
  <si>
    <t>23059NC</t>
  </si>
  <si>
    <t>ELIMINATE DECK DRAIN</t>
  </si>
  <si>
    <t>23952EC</t>
  </si>
  <si>
    <t>DRAINAGE JUNCTION BOX TY B</t>
  </si>
  <si>
    <t>24365EC</t>
  </si>
  <si>
    <t>RADAR PRESENCE DETECTOR TYPE A</t>
  </si>
  <si>
    <t>24203EC</t>
  </si>
  <si>
    <t>CUT AND PLUG-4 IN</t>
  </si>
  <si>
    <t>24351EC</t>
  </si>
  <si>
    <t>POLE-45 FT CLASS H5</t>
  </si>
  <si>
    <t>23010EN</t>
  </si>
  <si>
    <t>PAVE MARK TEMP PAINT STOP BAR-24 IN</t>
  </si>
  <si>
    <t>23845EC</t>
  </si>
  <si>
    <t>SAW AND SEAL ASPHALT JOINT</t>
  </si>
  <si>
    <t>STANDARD INTEGRAL CURB MOD</t>
  </si>
  <si>
    <t>RECONSTRUCT MANHOLE</t>
  </si>
  <si>
    <t>CRUSHED AGGREGATE SIZE NO 9</t>
  </si>
  <si>
    <t>23093ND</t>
  </si>
  <si>
    <t>PLUG-12 IN</t>
  </si>
  <si>
    <t>24076EC</t>
  </si>
  <si>
    <t>CONCRETE ANCHOR</t>
  </si>
  <si>
    <t>METAL END SECTION TY 2-15 IN</t>
  </si>
  <si>
    <t>PVC PIPE-3/4 IN</t>
  </si>
  <si>
    <t>CUT CAP &amp; BLOCK</t>
  </si>
  <si>
    <t>20986ND</t>
  </si>
  <si>
    <t>AIR RELEASE VALVE-1 IN</t>
  </si>
  <si>
    <t>INSTALL SPAN MOUNTED SIGN</t>
  </si>
  <si>
    <t>DROP BOX INLET TYPE 5E</t>
  </si>
  <si>
    <t>20722ND</t>
  </si>
  <si>
    <t>HYDROSTATIC TEST 12 IN MAIN</t>
  </si>
  <si>
    <t>22692NS714</t>
  </si>
  <si>
    <t>PAVEMENT MARKING-THERMO LETTERS</t>
  </si>
  <si>
    <t>24089EC</t>
  </si>
  <si>
    <t>REMOVE COPY ON PANEL SIGNS</t>
  </si>
  <si>
    <t>24087EC</t>
  </si>
  <si>
    <t>BOTTOM STRUT REPAIR</t>
  </si>
  <si>
    <t>24320EC</t>
  </si>
  <si>
    <t>LINK-EXTENSION-INSULATED-12 IN MIN</t>
  </si>
  <si>
    <t>GATE VALVE-2 IN</t>
  </si>
  <si>
    <t>21045ND</t>
  </si>
  <si>
    <t>TAPPING SLEEVE AND VALVE 4 IN X 4 IN</t>
  </si>
  <si>
    <t>24307EC</t>
  </si>
  <si>
    <t>POLE NUMBERS-METAL</t>
  </si>
  <si>
    <t>20311EC</t>
  </si>
  <si>
    <t>SERVICE LINE-3/4 IN</t>
  </si>
  <si>
    <t>20312ES719</t>
  </si>
  <si>
    <t>GUARDRAIL END TREAT TY 4A-CR</t>
  </si>
  <si>
    <t>20721ND</t>
  </si>
  <si>
    <t>HYDROSTATIC TEST 8 IN MAIN</t>
  </si>
  <si>
    <t>24350EC</t>
  </si>
  <si>
    <t>POLE-45 FT CLASS H4</t>
  </si>
  <si>
    <t>JUNCTION BOX-30 IN</t>
  </si>
  <si>
    <t>REMOVE CONCRETE ISLAND</t>
  </si>
  <si>
    <t>PAVE STRIPING-DUR TY 1-12 IN Y</t>
  </si>
  <si>
    <t>20794ND</t>
  </si>
  <si>
    <t>REDUCER 8 IN X 6 IN</t>
  </si>
  <si>
    <t>METAL END SECTION TY 2-18 IN</t>
  </si>
  <si>
    <t>24373EC</t>
  </si>
  <si>
    <t>TRANSFORM-SELF PROT-25 KVA 7200-240/120V</t>
  </si>
  <si>
    <t>SIDEWALK RAMP TYPE 4</t>
  </si>
  <si>
    <t>22626EN</t>
  </si>
  <si>
    <t>CAP MINE SHAFT</t>
  </si>
  <si>
    <t>22966ND</t>
  </si>
  <si>
    <t>ROUNDTOP AND LID #2-INSTALL</t>
  </si>
  <si>
    <t>23296EC</t>
  </si>
  <si>
    <t>VALVE AND BOX-3 IN</t>
  </si>
  <si>
    <t>24079EC</t>
  </si>
  <si>
    <t>WIRELESS MODEM</t>
  </si>
  <si>
    <t>PAVE STRIPING-DUR TY 1-12 IN W</t>
  </si>
  <si>
    <t>24165EC</t>
  </si>
  <si>
    <t>HYDROSTATIC TEST-8 IN MAIN-INSTALL</t>
  </si>
  <si>
    <t>24059EC</t>
  </si>
  <si>
    <t>VALVE ASSEMBLY-6 IN ST</t>
  </si>
  <si>
    <t>23987EC</t>
  </si>
  <si>
    <t>METAL END SECTION TY 3-24 IN EQ</t>
  </si>
  <si>
    <t>24344EC</t>
  </si>
  <si>
    <t>POLE-35 FT CLASS 2</t>
  </si>
  <si>
    <t>METAL END SECTION TY 1-21 IN</t>
  </si>
  <si>
    <t>20099ES842</t>
  </si>
  <si>
    <t>PAVE MARK TEMP PAINT STOP BAR</t>
  </si>
  <si>
    <t>PAVE STRIPING-THERMO-4 IN Y</t>
  </si>
  <si>
    <t>21046ND</t>
  </si>
  <si>
    <t>BEND AND BLOCK 4 IN</t>
  </si>
  <si>
    <t>20552NC</t>
  </si>
  <si>
    <t>TEE AND BLOCK  8 IN X 8 IN X 8 IN</t>
  </si>
  <si>
    <t>23068NN</t>
  </si>
  <si>
    <t>REMOVE &amp; REINSTALL COORDINATING UNIT</t>
  </si>
  <si>
    <t>METAL END SECTION TY 4-15 IN</t>
  </si>
  <si>
    <t>24239ED</t>
  </si>
  <si>
    <t>OPEN CUT W/ STEEL ENCASEMENT-22 IN</t>
  </si>
  <si>
    <t>24286EC</t>
  </si>
  <si>
    <t>WASHER-SQUARE-2 1/4"</t>
  </si>
  <si>
    <t>23457EC</t>
  </si>
  <si>
    <t>AIR RELEASE VALVE-3/4 IN</t>
  </si>
  <si>
    <t>24259EC</t>
  </si>
  <si>
    <t>MANHOLE DROP CONNECTION</t>
  </si>
  <si>
    <t>22520EN</t>
  </si>
  <si>
    <t>PAVE MARKING-THERMO YIELD BAR-36 IN</t>
  </si>
  <si>
    <t>20566NS724</t>
  </si>
  <si>
    <t>FLOWERING DOGWOOD</t>
  </si>
  <si>
    <t>24333EC</t>
  </si>
  <si>
    <t>GUY DEADEND-PREFORMED</t>
  </si>
  <si>
    <t>20206EC</t>
  </si>
  <si>
    <t>PAVE MARK HANDICAP SYMBOL</t>
  </si>
  <si>
    <t>24374EC</t>
  </si>
  <si>
    <t>CROSSARM-3-5/8 IN X 4-5/8 IN X 10 FT</t>
  </si>
  <si>
    <t>24318EC</t>
  </si>
  <si>
    <t>LOCKNUT-5/8 IN</t>
  </si>
  <si>
    <t>REMOVE &amp; RESET FENCE</t>
  </si>
  <si>
    <t>23458EC</t>
  </si>
  <si>
    <t>PLUG AND BLOCK-4 IN</t>
  </si>
  <si>
    <t>21664NS724</t>
  </si>
  <si>
    <t>SNOWDRIFT CRABAPPLE</t>
  </si>
  <si>
    <t>23195EC</t>
  </si>
  <si>
    <t>PLUG-4 IN</t>
  </si>
  <si>
    <t>RIGHT-OF-WAY MONUMENT TYPE 1A</t>
  </si>
  <si>
    <t>SIGNAL PEDESTAL</t>
  </si>
  <si>
    <t>23309EC</t>
  </si>
  <si>
    <t>PAVEMENT REPLACEMENT</t>
  </si>
  <si>
    <t>24349EC</t>
  </si>
  <si>
    <t>POLE-45 FT CLASS H3</t>
  </si>
  <si>
    <t>21112ND</t>
  </si>
  <si>
    <t>DISCONTINUE SERVICE</t>
  </si>
  <si>
    <t>20831ND</t>
  </si>
  <si>
    <t>REMOVE VALVE BOX</t>
  </si>
  <si>
    <t>23761EC</t>
  </si>
  <si>
    <t>REMOVE LIGHT POLE</t>
  </si>
  <si>
    <t>PAVE STRIPING-DUR TY 1-8 IN W</t>
  </si>
  <si>
    <t>22660EN</t>
  </si>
  <si>
    <t>23666EN</t>
  </si>
  <si>
    <t>PAVE STRIPE PERM-4 IN HD21-YELLOW</t>
  </si>
  <si>
    <t>21745NN</t>
  </si>
  <si>
    <t>LOG WEIR</t>
  </si>
  <si>
    <t>22962ND</t>
  </si>
  <si>
    <t>CASING END SEALS-INSTALL</t>
  </si>
  <si>
    <t>23095ND</t>
  </si>
  <si>
    <t>CHLORINATION-FLUSH-PRESSURE TEST-12 IN</t>
  </si>
  <si>
    <t>24111EC</t>
  </si>
  <si>
    <t>LUMINAIRE WITH CEILING MOUNT</t>
  </si>
  <si>
    <t>24143EC</t>
  </si>
  <si>
    <t>TEMP TIE-IN TO BOOSTER PUMP STATION</t>
  </si>
  <si>
    <t>24171EC</t>
  </si>
  <si>
    <t>EXCHANGE WATER METER</t>
  </si>
  <si>
    <t>BEND 22.50 DEG 12 IN</t>
  </si>
  <si>
    <t>20127EC</t>
  </si>
  <si>
    <t>SOLID SLEEVE-12 IN</t>
  </si>
  <si>
    <t>24322EC</t>
  </si>
  <si>
    <t>CABLE RISER SHIELD</t>
  </si>
  <si>
    <t>23330EC</t>
  </si>
  <si>
    <t>WYE CONNECTION</t>
  </si>
  <si>
    <t>NON-PERFORATED PIPE-10 IN</t>
  </si>
  <si>
    <t>24341EC</t>
  </si>
  <si>
    <t>MARKER BALL-9 IN INTERNATIONAL ORANGE</t>
  </si>
  <si>
    <t>20556NC</t>
  </si>
  <si>
    <t>PLUG AND BLOCK-8 IN</t>
  </si>
  <si>
    <t>22965ND</t>
  </si>
  <si>
    <t>KEYTUBE-7 IN-INSTALL</t>
  </si>
  <si>
    <t>23198EC</t>
  </si>
  <si>
    <t>REDUCER-16 IN X 8 IN</t>
  </si>
  <si>
    <t>24158EC</t>
  </si>
  <si>
    <t>GRIPPER GLAND-16 IN-INSTALL</t>
  </si>
  <si>
    <t>24133EC</t>
  </si>
  <si>
    <t>INSTALL SIGNAL SENSOR SYSTEM</t>
  </si>
  <si>
    <t>24266EC</t>
  </si>
  <si>
    <t>FILL AND CAP OIL WELL</t>
  </si>
  <si>
    <t>24348EC</t>
  </si>
  <si>
    <t>POLE-45 FT CLASS H1</t>
  </si>
  <si>
    <t>24353EC</t>
  </si>
  <si>
    <t>POLE-50 IN CLASS 1</t>
  </si>
  <si>
    <t>24207EC</t>
  </si>
  <si>
    <t>SPECIAL DITCH CROSSING PROTECTION</t>
  </si>
  <si>
    <t>BEND 45 DEG 8 IN</t>
  </si>
  <si>
    <t>22768ED</t>
  </si>
  <si>
    <t>SPECIAL SEEDING GRASS SWALES</t>
  </si>
  <si>
    <t>COPPER PIPE-2 IN</t>
  </si>
  <si>
    <t>LIP HEADER CURB</t>
  </si>
  <si>
    <t>23629EC</t>
  </si>
  <si>
    <t>REPAIR HEADWALL</t>
  </si>
  <si>
    <t>HPS LUMINAIRE OFFSET</t>
  </si>
  <si>
    <t>BEND 45 DEG 6 IN</t>
  </si>
  <si>
    <t>24080EC</t>
  </si>
  <si>
    <t>VALVE ASSEMBLY-6 IN PL</t>
  </si>
  <si>
    <t>22131NN</t>
  </si>
  <si>
    <t>CONNECT TO FORCE MAIN-4 IN</t>
  </si>
  <si>
    <t>20471ES509</t>
  </si>
  <si>
    <t>TEMP CONC MED BARRIER</t>
  </si>
  <si>
    <t>21935EN</t>
  </si>
  <si>
    <t>REMOVE CONC MEDIAN BARRIER</t>
  </si>
  <si>
    <t>23270ES717</t>
  </si>
  <si>
    <t>PAVE MARK TY 1 TAPE-CURV ARROW</t>
  </si>
  <si>
    <t>24321EC</t>
  </si>
  <si>
    <t>SURGE ARRESTER-UG RISER-HEAVY DUTY</t>
  </si>
  <si>
    <t>24060EC</t>
  </si>
  <si>
    <t>FORCE MAIN BEND-8 IN</t>
  </si>
  <si>
    <t>PLASTIC PIPE-3/4 IN</t>
  </si>
  <si>
    <t>20423EC</t>
  </si>
  <si>
    <t>WATERTIGHT FRAME AND LID</t>
  </si>
  <si>
    <t>21295ED</t>
  </si>
  <si>
    <t>TEMP BLOW-OFF 6 IN</t>
  </si>
  <si>
    <t>23933EC</t>
  </si>
  <si>
    <t>CREEKSTONE HEADWALL</t>
  </si>
  <si>
    <t>PERFORATED PIPE-10 IN</t>
  </si>
  <si>
    <t>21193ND</t>
  </si>
  <si>
    <t>CONNECT TO 4 IN</t>
  </si>
  <si>
    <t>PERF PIPE HEADWALL TY 4-8 IN</t>
  </si>
  <si>
    <t>22815NN</t>
  </si>
  <si>
    <t>TEE AND BLOCK-12 X 12 X 6 IN</t>
  </si>
  <si>
    <t>24326EC</t>
  </si>
  <si>
    <t>STIRRUP-HEAVY DUTY COMPRESSION</t>
  </si>
  <si>
    <t>PAVE STRIPING-PERM PAINT-8 IN</t>
  </si>
  <si>
    <t>NON-PERFORATED PIPE-12 IN</t>
  </si>
  <si>
    <t>22818NN</t>
  </si>
  <si>
    <t>ANCHORING TEE AND BLOCK-16 X 16 X 6 IN</t>
  </si>
  <si>
    <t>24323EC</t>
  </si>
  <si>
    <t>CABLE TERMINATION-OUTDOOR</t>
  </si>
  <si>
    <t>22609NN</t>
  </si>
  <si>
    <t>CAP AND BLOCK-12 IN</t>
  </si>
  <si>
    <t>22817NN</t>
  </si>
  <si>
    <t>TEE AND BLOCK-16 X 16 X 6 IN</t>
  </si>
  <si>
    <t>23665EN</t>
  </si>
  <si>
    <t>PAVE STRIPE PERM-4 IN HD21-WHITE</t>
  </si>
  <si>
    <t>BEND 22.50 DEG 8 IN</t>
  </si>
  <si>
    <t>24314EC</t>
  </si>
  <si>
    <t>BRACKET-TRANSFMER-CLUSTER W/ADAPT PLATES</t>
  </si>
  <si>
    <t>CONDUIT-1 1/2 IN</t>
  </si>
  <si>
    <t>24269NC</t>
  </si>
  <si>
    <t>TEE-8 IN X 6 IN</t>
  </si>
  <si>
    <t>24346EC</t>
  </si>
  <si>
    <t>POLE-40 FT CLASS 2</t>
  </si>
  <si>
    <t>24237ND</t>
  </si>
  <si>
    <t>CUT AND PLUG 3 IN</t>
  </si>
  <si>
    <t>24336EC</t>
  </si>
  <si>
    <t>INSULATOR-GUY STRAIN-8 FT</t>
  </si>
  <si>
    <t>24378EC</t>
  </si>
  <si>
    <t>ROLL CURB MODIFIED</t>
  </si>
  <si>
    <t>ANCHOR</t>
  </si>
  <si>
    <t>PERF PIPE HEADWALL TY 3-8 IN</t>
  </si>
  <si>
    <t>20507NS708</t>
  </si>
  <si>
    <t>PLUG-8 IN</t>
  </si>
  <si>
    <t>20629NS719</t>
  </si>
  <si>
    <t>THRIE BEAM TO W BEAM CONNECTOR</t>
  </si>
  <si>
    <t>20834ED</t>
  </si>
  <si>
    <t>KEYTUBE 7 IN</t>
  </si>
  <si>
    <t>22444EN</t>
  </si>
  <si>
    <t>HDPE-6 IN</t>
  </si>
  <si>
    <t>24345EC</t>
  </si>
  <si>
    <t>POLE-35 FT CLASS 1</t>
  </si>
  <si>
    <t>20453NS835</t>
  </si>
  <si>
    <t>PAVED DITCH TYPE 1 MOD</t>
  </si>
  <si>
    <t>24442EC</t>
  </si>
  <si>
    <t>BLOW-OFF ASSEMBLY-4 IN</t>
  </si>
  <si>
    <t>20551NC</t>
  </si>
  <si>
    <t>TEE AND BLOCK 8 IN X 8 IN X 6 IN</t>
  </si>
  <si>
    <t>20150EC</t>
  </si>
  <si>
    <t>TRANSFER SERVICE</t>
  </si>
  <si>
    <t>20958ND</t>
  </si>
  <si>
    <t>CAP-10 IN</t>
  </si>
  <si>
    <t>22964ND</t>
  </si>
  <si>
    <t>POLYTAPE-INSTALL</t>
  </si>
  <si>
    <t>23695EC</t>
  </si>
  <si>
    <t>GATE VALVE-8 IN-INSTALL</t>
  </si>
  <si>
    <t>24130EC</t>
  </si>
  <si>
    <t>SPILL CONTAINMENT AREA</t>
  </si>
  <si>
    <t>24368EC</t>
  </si>
  <si>
    <t>RIGHT OF WAY MONUMENT TY A(TN)</t>
  </si>
  <si>
    <t>PAVE STRIPING REMOVAL-12 IN</t>
  </si>
  <si>
    <t>20826ED</t>
  </si>
  <si>
    <t>SOLID SLEEVE 4IN</t>
  </si>
  <si>
    <t>DROP BOX INLET TYPE 16S</t>
  </si>
  <si>
    <t>23373EC</t>
  </si>
  <si>
    <t>SOLID SLEEVE-16 IN-INSTALL</t>
  </si>
  <si>
    <t>SUGAR MAPLE</t>
  </si>
  <si>
    <t>22819NN</t>
  </si>
  <si>
    <t>TEE AND BLOCK-16 X 16 X 12 IN</t>
  </si>
  <si>
    <t>20009ES724</t>
  </si>
  <si>
    <t>COLORADO SPRUCE</t>
  </si>
  <si>
    <t>22956ND</t>
  </si>
  <si>
    <t>GATE VALVE-12 IN-INSTALL</t>
  </si>
  <si>
    <t>24123EC</t>
  </si>
  <si>
    <t>PVC CONDUIT-1 1/4 IN-SCHEDULE 40</t>
  </si>
  <si>
    <t>24325EC</t>
  </si>
  <si>
    <t>CROSSARM MOUNTING BRACKET</t>
  </si>
  <si>
    <t>23988EC</t>
  </si>
  <si>
    <t>GRASS SWALE</t>
  </si>
  <si>
    <t>24331EC</t>
  </si>
  <si>
    <t>GUY WIRE-1/2 IN HS</t>
  </si>
  <si>
    <t>20137EN</t>
  </si>
  <si>
    <t>POLYWRAP</t>
  </si>
  <si>
    <t>23684EC</t>
  </si>
  <si>
    <t>ANCHOR TEE-16 X 6 IN-INSTALL</t>
  </si>
  <si>
    <t>23972EC</t>
  </si>
  <si>
    <t>GRADE AND RECOMPACT SHOULDER</t>
  </si>
  <si>
    <t>MOUNTABLE MEDIAN TYPE 2</t>
  </si>
  <si>
    <t>23515EC</t>
  </si>
  <si>
    <t>DUCTILE IRON PIPE-6 IN-INSTALL</t>
  </si>
  <si>
    <t>24240ED</t>
  </si>
  <si>
    <t>OPEN CUT W/ STEEL ENCASEMENT-18 IN</t>
  </si>
  <si>
    <t>FILL AND CAP INLET</t>
  </si>
  <si>
    <t>20792ND</t>
  </si>
  <si>
    <t>ADJUST WATER VALVE BOXES</t>
  </si>
  <si>
    <t>20516NS724</t>
  </si>
  <si>
    <t>TULIP POPLAR</t>
  </si>
  <si>
    <t>24394ES724</t>
  </si>
  <si>
    <t>HAWTHORN</t>
  </si>
  <si>
    <t>22951NN</t>
  </si>
  <si>
    <t>INSTALL FOSTER ADAPTERS - 12 IN</t>
  </si>
  <si>
    <t>REMOVE TREES OR STUMPS</t>
  </si>
  <si>
    <t>23235EC</t>
  </si>
  <si>
    <t>INSTALL PEDESTAL POST</t>
  </si>
  <si>
    <t>24208EC</t>
  </si>
  <si>
    <t>DUCTILE IRON PIPE-4 IN-INSTALL</t>
  </si>
  <si>
    <t>24242EN</t>
  </si>
  <si>
    <t>REMOVE MANHOLE SECTION AND CAP</t>
  </si>
  <si>
    <t>24179EC</t>
  </si>
  <si>
    <t>MECHANICAL REINF COUPLER #4-EPOXY COATED</t>
  </si>
  <si>
    <t>24114EC</t>
  </si>
  <si>
    <t>PAVE MARK-THERMO-YIELD</t>
  </si>
  <si>
    <t>24335EC</t>
  </si>
  <si>
    <t>CONNECTOR-GUY BOND</t>
  </si>
  <si>
    <t>20890ND</t>
  </si>
  <si>
    <t>CUT AND CAP 10 IN</t>
  </si>
  <si>
    <t>21932EN</t>
  </si>
  <si>
    <t>REMOVE AND REPLACE CURB AND GUTTER</t>
  </si>
  <si>
    <t>24152EC</t>
  </si>
  <si>
    <t>BEND 11.25 DEG-16 IN-INSTALL</t>
  </si>
  <si>
    <t>24162EC</t>
  </si>
  <si>
    <t>PLUG-16 IN-INSTALL</t>
  </si>
  <si>
    <t>24393ES724</t>
  </si>
  <si>
    <t>AMERICAN HOLLY</t>
  </si>
  <si>
    <t>24364EC</t>
  </si>
  <si>
    <t>OVERHEAD-TRIPLEX #2</t>
  </si>
  <si>
    <t>24282EC</t>
  </si>
  <si>
    <t>PIN-POLE TOP-20 IN STRAIGHT OR OFFSET</t>
  </si>
  <si>
    <t>24219EC</t>
  </si>
  <si>
    <t>PLUG-8 IN W/ 2 IN BLOW OFF-INSTALL</t>
  </si>
  <si>
    <t>23740EC</t>
  </si>
  <si>
    <t>PIPE INSULATION</t>
  </si>
  <si>
    <t>24122EC</t>
  </si>
  <si>
    <t>TRANSFORMER PAD</t>
  </si>
  <si>
    <t>REMOVE GUARDRAIL TERMINAL SECT</t>
  </si>
  <si>
    <t>20285ES719</t>
  </si>
  <si>
    <t>GUARDRAIL END TREATMENT TY 2A-CR</t>
  </si>
  <si>
    <t>23896EC</t>
  </si>
  <si>
    <t>CRUSHED AGGREGATE SIZE NO. 10</t>
  </si>
  <si>
    <t>24178EC</t>
  </si>
  <si>
    <t>MECHANICAL REINF COUPLER #4</t>
  </si>
  <si>
    <t>21069ND</t>
  </si>
  <si>
    <t>SURGE DEVICE 120 VOLT</t>
  </si>
  <si>
    <t>20084NN</t>
  </si>
  <si>
    <t>CUT &amp; CAP</t>
  </si>
  <si>
    <t>23517EC</t>
  </si>
  <si>
    <t>GATE VALVE-6 IN-INSTALL</t>
  </si>
  <si>
    <t>24017EC</t>
  </si>
  <si>
    <t>INST M-C SHORT-SIDE SERVICE PIPING-6 IN</t>
  </si>
  <si>
    <t>BEND 11.25 DEG 8 IN</t>
  </si>
  <si>
    <t>BEND 22.50 DEG 6 IN</t>
  </si>
  <si>
    <t>23690EC</t>
  </si>
  <si>
    <t>GRIPPER GLAND-8 IN-INSTALL</t>
  </si>
  <si>
    <t>EASTERN WHITE PINE</t>
  </si>
  <si>
    <t>REMOVE &amp; RESET FIRE HYDRANT</t>
  </si>
  <si>
    <t>PRECAST CONC BRIDGE RAIL BLOCK</t>
  </si>
  <si>
    <t>21541NN</t>
  </si>
  <si>
    <t>CORED HOLE DRAINAGE BOX CON- 18 IN</t>
  </si>
  <si>
    <t>23672EC</t>
  </si>
  <si>
    <t>ADD FOR RESTRAINED JOINT-12 IN-INSTALL</t>
  </si>
  <si>
    <t>24159EC</t>
  </si>
  <si>
    <t>FOSTER ADAPTERS-16 IN-INSTALL</t>
  </si>
  <si>
    <t>24172EC</t>
  </si>
  <si>
    <t>METER FRAME AND COVER-INSTALL</t>
  </si>
  <si>
    <t>24173EC</t>
  </si>
  <si>
    <t>PVC VAULT-INSTALL</t>
  </si>
  <si>
    <t>24370EC</t>
  </si>
  <si>
    <t>RIGHT OF WAY MONUMENT TY C(TN)</t>
  </si>
  <si>
    <t>24304EC</t>
  </si>
  <si>
    <t>CLAMP-HOT LINE</t>
  </si>
  <si>
    <t>24337EC</t>
  </si>
  <si>
    <t>CLAMP-ANCHOR BONDING</t>
  </si>
  <si>
    <t>24312EC</t>
  </si>
  <si>
    <t>BRACE-28 IN SPAN</t>
  </si>
  <si>
    <t>23787EC</t>
  </si>
  <si>
    <t>REMOVE GRAVEL</t>
  </si>
  <si>
    <t>24274EC</t>
  </si>
  <si>
    <t>CAP AND BLOCK FORCE MAIN-8 IN PVC</t>
  </si>
  <si>
    <t>24324EC</t>
  </si>
  <si>
    <t>CABLE SUPPORT</t>
  </si>
  <si>
    <t>24293EC</t>
  </si>
  <si>
    <t>BOLT-DOUBLE ARMING-5/8 IN</t>
  </si>
  <si>
    <t>TELEPHONE SERVICE</t>
  </si>
  <si>
    <t>20136ND</t>
  </si>
  <si>
    <t>CASING END SEALS</t>
  </si>
  <si>
    <t>SOD</t>
  </si>
  <si>
    <t>24298EC</t>
  </si>
  <si>
    <t>ARRESTER-SURGE-9KV</t>
  </si>
  <si>
    <t>24115EC</t>
  </si>
  <si>
    <t>ROUNDABOUT ARROW</t>
  </si>
  <si>
    <t>MECHANICAL REINF COUPLER #7</t>
  </si>
  <si>
    <t>23519EC</t>
  </si>
  <si>
    <t>TEE-16 X 12 IN-INSTALL</t>
  </si>
  <si>
    <t>24154EC</t>
  </si>
  <si>
    <t>TEE-16 X 8 IN-INSTALL</t>
  </si>
  <si>
    <t>24270NC</t>
  </si>
  <si>
    <t>TEE-8 IN X 2 IN</t>
  </si>
  <si>
    <t>24050EC</t>
  </si>
  <si>
    <t>TEE AND BLOCK-12X12X10 IN</t>
  </si>
  <si>
    <t>23542EC</t>
  </si>
  <si>
    <t>ENHANCED SILT TRAP</t>
  </si>
  <si>
    <t>24150EC</t>
  </si>
  <si>
    <t>INSTALL LED SIGN</t>
  </si>
  <si>
    <t>24163EC</t>
  </si>
  <si>
    <t>CUT AND PLUG-12 IN-INSTALL</t>
  </si>
  <si>
    <t>24369EC</t>
  </si>
  <si>
    <t>RIGHT OF WAY MONUMENT TY B(TN)</t>
  </si>
  <si>
    <t>24053EC</t>
  </si>
  <si>
    <t>REDUCER-16X14 IN</t>
  </si>
  <si>
    <t>24157EC</t>
  </si>
  <si>
    <t>FIELD LOK GASKETS-12 IN-INSTALL</t>
  </si>
  <si>
    <t>24051EC</t>
  </si>
  <si>
    <t>BEND AND BLOCK-14 IN</t>
  </si>
  <si>
    <t>22180NN</t>
  </si>
  <si>
    <t>INST M-C SHORT-SIDE SERVICE PIPING-2 IN</t>
  </si>
  <si>
    <t>24330EC</t>
  </si>
  <si>
    <t>GUY WIRE-9/16 IN EHS</t>
  </si>
  <si>
    <t>24273EC</t>
  </si>
  <si>
    <t>CAP AND BLOCK FORCE MAIN-4 IN PVC</t>
  </si>
  <si>
    <t>ADJUST WATER METER</t>
  </si>
  <si>
    <t>23745EC</t>
  </si>
  <si>
    <t>YIELD LINES</t>
  </si>
  <si>
    <t>PAVE MARKING-THERMO MERGE ARROW</t>
  </si>
  <si>
    <t>24210EC</t>
  </si>
  <si>
    <t>AIR RELEASE VALVE-1 IN-INSTALL</t>
  </si>
  <si>
    <t>22958ND</t>
  </si>
  <si>
    <t>GRIPPER GLAND-12 IN-INSTALL</t>
  </si>
  <si>
    <t>23625EC</t>
  </si>
  <si>
    <t>PAVE MARK THERMO-6 IN W CAT TRAXX</t>
  </si>
  <si>
    <t>REMOVE METER</t>
  </si>
  <si>
    <t>22800NN</t>
  </si>
  <si>
    <t>REDUCER-16 IN X 10 IN</t>
  </si>
  <si>
    <t>GUARDRAIL TERMINAL SECTION NO 2</t>
  </si>
  <si>
    <t>06602NC</t>
  </si>
  <si>
    <t>PAVE MARKING-PAINT SYMBOL</t>
  </si>
  <si>
    <t>20828ED</t>
  </si>
  <si>
    <t>GRIPPER GLAND 12 IN</t>
  </si>
  <si>
    <t>23372EC</t>
  </si>
  <si>
    <t>SOLID SLEEVE-8 IN-INSTALL</t>
  </si>
  <si>
    <t>24155EC</t>
  </si>
  <si>
    <t>TEE-16 X 16 IN-INSTALL</t>
  </si>
  <si>
    <t>24057EC</t>
  </si>
  <si>
    <t>COPPER CONN-3 BRANCH-1 1/2X3/4X3/4X3/4</t>
  </si>
  <si>
    <t>24334EC</t>
  </si>
  <si>
    <t>GUY ATTACHMENT</t>
  </si>
  <si>
    <t>22611NN</t>
  </si>
  <si>
    <t>TEE AND BLOCK-8 X 8 X 4</t>
  </si>
  <si>
    <t>WITNESS R/W MONUMENT TYPE 2</t>
  </si>
  <si>
    <t>23310EC</t>
  </si>
  <si>
    <t>VALVE BOX</t>
  </si>
  <si>
    <t>23813EC</t>
  </si>
  <si>
    <t>DECK DRAIN</t>
  </si>
  <si>
    <t>24340EC</t>
  </si>
  <si>
    <t>STAPLE-GROUND WIRE</t>
  </si>
  <si>
    <t>STORM SEWER PIPE-27 IN</t>
  </si>
  <si>
    <t>23685EC</t>
  </si>
  <si>
    <t>TEE 12 X 8 IN-INSTALL</t>
  </si>
  <si>
    <t>24206EC</t>
  </si>
  <si>
    <t>TEE AND BLOCK-6 X 6 X 4 IN</t>
  </si>
  <si>
    <t>20452ES835</t>
  </si>
  <si>
    <t>PREFORMED LOOPS</t>
  </si>
  <si>
    <t>24328EC</t>
  </si>
  <si>
    <t>WEATHERHEADS FOR CONDUIT-4 IN SCHED 40</t>
  </si>
  <si>
    <t>23462EC</t>
  </si>
  <si>
    <t>LARGE METER BOX</t>
  </si>
  <si>
    <t>23757EC</t>
  </si>
  <si>
    <t>CURB STOP AND BOX-1 IN</t>
  </si>
  <si>
    <t>24297EC</t>
  </si>
  <si>
    <t>NUT-EYE-5/8 IN</t>
  </si>
  <si>
    <t>23369EC</t>
  </si>
  <si>
    <t>BEND 45 DEG-8 IN-INSTALL</t>
  </si>
  <si>
    <t>BEND 45 DEG 4 IN</t>
  </si>
  <si>
    <t>20100ES842</t>
  </si>
  <si>
    <t>PAVE MARK TEMP PAINT LINE ARROW</t>
  </si>
  <si>
    <t>24294EC</t>
  </si>
  <si>
    <t>BOLT-EYE-5/8 IN</t>
  </si>
  <si>
    <t>20449NS724</t>
  </si>
  <si>
    <t>SHAGBARK HICKORY</t>
  </si>
  <si>
    <t>24316EC</t>
  </si>
  <si>
    <t>LOCKNUT-1/2 IN</t>
  </si>
  <si>
    <t>BEND 11.25 DEG 6 IN</t>
  </si>
  <si>
    <t>24061EC</t>
  </si>
  <si>
    <t>FORCE MAIN BEND-6 IN</t>
  </si>
  <si>
    <t>24287EC</t>
  </si>
  <si>
    <t>WASHER-ROUND-1 3/8 IN</t>
  </si>
  <si>
    <t>24339EC</t>
  </si>
  <si>
    <t>ROD-ANCHOR-TWIN EYE 3/4 IN X 8 FT</t>
  </si>
  <si>
    <t>22603NN</t>
  </si>
  <si>
    <t>BEND AND BLOCK-10 IN</t>
  </si>
  <si>
    <t>23094ND</t>
  </si>
  <si>
    <t>REDUCER-12 IN X 6 IN</t>
  </si>
  <si>
    <t>20051ES724</t>
  </si>
  <si>
    <t>BALD CYPRESS</t>
  </si>
  <si>
    <t>20681ND</t>
  </si>
  <si>
    <t>22916NS724</t>
  </si>
  <si>
    <t>BASSWOOD</t>
  </si>
  <si>
    <t>22957ND</t>
  </si>
  <si>
    <t>BEND 45 DEG-12 IN-INSTALL</t>
  </si>
  <si>
    <t>23268ES717</t>
  </si>
  <si>
    <t>PAVE MARK TY 1 TAPE-MERGE ARROW</t>
  </si>
  <si>
    <t>24153EC</t>
  </si>
  <si>
    <t>BEND 22.50 DEG-16 IN-INSTALL</t>
  </si>
  <si>
    <t>24161EC</t>
  </si>
  <si>
    <t>PLUG-12 IN-INSTALL</t>
  </si>
  <si>
    <t>24309EC</t>
  </si>
  <si>
    <t>ROD-ARMOR</t>
  </si>
  <si>
    <t>23150NN</t>
  </si>
  <si>
    <t>COMMUNICATION CABLE</t>
  </si>
  <si>
    <t>24392ES724</t>
  </si>
  <si>
    <t>YELLOWWOOD</t>
  </si>
  <si>
    <t>22605NN</t>
  </si>
  <si>
    <t>CAP AND BLOCK-6 IN</t>
  </si>
  <si>
    <t>24332EC</t>
  </si>
  <si>
    <t>GUY MARKER</t>
  </si>
  <si>
    <t>23689EC</t>
  </si>
  <si>
    <t>GRIPPER GLAND-6 IN-INSTALL</t>
  </si>
  <si>
    <t>DUCTILE IRON PIPE-14 IN</t>
  </si>
  <si>
    <t>CAP INLET</t>
  </si>
  <si>
    <t>CONDUIT-3/4 IN</t>
  </si>
  <si>
    <t>20823ND</t>
  </si>
  <si>
    <t>ANCHOR TEE 12 IN X 6 IN</t>
  </si>
  <si>
    <t>23683EC</t>
  </si>
  <si>
    <t>ANCHOR TEE-12 X 6 IN-INSTALL</t>
  </si>
  <si>
    <t>20120EC</t>
  </si>
  <si>
    <t>SOLID SLEEVE-6 IN</t>
  </si>
  <si>
    <t>24271EC</t>
  </si>
  <si>
    <t>SOLID SLEEVE-2 IN</t>
  </si>
  <si>
    <t>22802EN</t>
  </si>
  <si>
    <t>GAS MAIN PL-2 IN</t>
  </si>
  <si>
    <t>PIPE UNDERCUT</t>
  </si>
  <si>
    <t>24303EC</t>
  </si>
  <si>
    <t>WIRE HOLDER</t>
  </si>
  <si>
    <t>24315EC</t>
  </si>
  <si>
    <t>EYE SCREW-ELLIPTICAL OR DRIVE HOOK</t>
  </si>
  <si>
    <t>23680EC</t>
  </si>
  <si>
    <t>BEND 11.25 DEG 12 IN-INSTALL</t>
  </si>
  <si>
    <t>23691EC</t>
  </si>
  <si>
    <t>INSTALL FOSTER ADAPTERS-8 IN</t>
  </si>
  <si>
    <t>23784EC</t>
  </si>
  <si>
    <t>ADJUST WATER METER TO GRADE</t>
  </si>
  <si>
    <t>24213EC</t>
  </si>
  <si>
    <t>TEE 8X8 IN-INSTALL</t>
  </si>
  <si>
    <t>24244EC</t>
  </si>
  <si>
    <t>REMOVE AIR RELEASE PIT</t>
  </si>
  <si>
    <t>23603EC</t>
  </si>
  <si>
    <t>REMOVE/REPLACE COPY ON PANEL SIGNS</t>
  </si>
  <si>
    <t>CABLE-NO. 14/3C</t>
  </si>
  <si>
    <t>24406EC</t>
  </si>
  <si>
    <t>END CAP-8 IN</t>
  </si>
  <si>
    <t>24056EC</t>
  </si>
  <si>
    <t>COPPER CONN-2 BRANCH-1 1/2 X 3/4 X3/4 IN</t>
  </si>
  <si>
    <t>24212EC</t>
  </si>
  <si>
    <t>TEE 16X4 IN-INSTALL</t>
  </si>
  <si>
    <t>21659NN</t>
  </si>
  <si>
    <t>RELOCATE SIGNAL HEAD</t>
  </si>
  <si>
    <t>HOOK BOLT WITH EXPAN ANCHOR</t>
  </si>
  <si>
    <t>24062EC</t>
  </si>
  <si>
    <t>PLUG EXIST MANHOLE CONN-8 IN</t>
  </si>
  <si>
    <t>20835ND</t>
  </si>
  <si>
    <t>ROUNDTOP AND LID #2</t>
  </si>
  <si>
    <t>23079EN</t>
  </si>
  <si>
    <t>METAL ARCH PIPE-15 IN EQUIV</t>
  </si>
  <si>
    <t>24044EC</t>
  </si>
  <si>
    <t>REMOVE EXIST TEE-8 IN X 8 IN</t>
  </si>
  <si>
    <t>24216EC</t>
  </si>
  <si>
    <t>FIELD LOK GASKET-16 IN-INSTALL</t>
  </si>
  <si>
    <t>24319EC</t>
  </si>
  <si>
    <t>BRACKET-INSULATOR/EQUIPMENT</t>
  </si>
  <si>
    <t>20135ND</t>
  </si>
  <si>
    <t>CASING SPACERS</t>
  </si>
  <si>
    <t>24390EC</t>
  </si>
  <si>
    <t>TRANSVERSE EMBANKMENT BENCH</t>
  </si>
  <si>
    <t>23520EC</t>
  </si>
  <si>
    <t>TEE-12 X 6 IN-INSTALL</t>
  </si>
  <si>
    <t>20062ES719</t>
  </si>
  <si>
    <t>GUARDRAIL TERMINAL SECT NO.1 CR</t>
  </si>
  <si>
    <t>24408EC</t>
  </si>
  <si>
    <t>END CAP-12 IN</t>
  </si>
  <si>
    <t>MECHANICAL REINF COUPLER #6 EPOXY COATED</t>
  </si>
  <si>
    <t>MECHANICAL REINF COUPLER #5</t>
  </si>
  <si>
    <t>20129EC</t>
  </si>
  <si>
    <t>ADD FOR RESTRAINED JOINTS-12 IN</t>
  </si>
  <si>
    <t>23681EC</t>
  </si>
  <si>
    <t>BEND 22.5 DEG 12 IN-INSTALL</t>
  </si>
  <si>
    <t>24156EC</t>
  </si>
  <si>
    <t>REDUCER-16 X 8 IN-INSTALL</t>
  </si>
  <si>
    <t>24160EC</t>
  </si>
  <si>
    <t>PLUG-8 IN-INSTALL</t>
  </si>
  <si>
    <t>24209EC</t>
  </si>
  <si>
    <t>GATE VALVE-4 IN-INSTALL</t>
  </si>
  <si>
    <t>24214EC</t>
  </si>
  <si>
    <t>TEE 8X6 IN-INSTALL</t>
  </si>
  <si>
    <t>20827ND</t>
  </si>
  <si>
    <t>FIELD LOK GASKETS 12 IN</t>
  </si>
  <si>
    <t>24407EC</t>
  </si>
  <si>
    <t>END CAP-10 IN</t>
  </si>
  <si>
    <t>24215EC</t>
  </si>
  <si>
    <t>FIELD LOK GASKET-8 IN-INSTALL</t>
  </si>
  <si>
    <t>24222EC</t>
  </si>
  <si>
    <t>TEE-8 X 4 IN-INSTALL</t>
  </si>
  <si>
    <t>24308EC</t>
  </si>
  <si>
    <t>SHACKLE-ANCHOR</t>
  </si>
  <si>
    <t>23682EC</t>
  </si>
  <si>
    <t>ANCHOR TEE-8 X 6 IN-INSTALL</t>
  </si>
  <si>
    <t>24221EC</t>
  </si>
  <si>
    <t>BEND 11.25 DEG-8 IN-INSTALL</t>
  </si>
  <si>
    <t>MECHANICAL REINF COUPLER #6</t>
  </si>
  <si>
    <t>10040ES</t>
  </si>
  <si>
    <t>MASS CONCRETE</t>
  </si>
  <si>
    <t>22955ND</t>
  </si>
  <si>
    <t>SOLID SLEEVE-12 IN-INSTALL</t>
  </si>
  <si>
    <t>24043EC</t>
  </si>
  <si>
    <t>REMOVE EXIST BEND 90 DEG-8 IN</t>
  </si>
  <si>
    <t>24067EC</t>
  </si>
  <si>
    <t>TEE-8X4 IN</t>
  </si>
  <si>
    <t>24285EC</t>
  </si>
  <si>
    <t>WASHER-SQUARE-3 IN CURVED</t>
  </si>
  <si>
    <t>20138EC</t>
  </si>
  <si>
    <t>POLYTAPE</t>
  </si>
  <si>
    <t>24290EC</t>
  </si>
  <si>
    <t>BOLT-CARRIAGE-3/8 IN X 4 1/2 IN</t>
  </si>
  <si>
    <t>24217EC</t>
  </si>
  <si>
    <t>GRIPPER GLAND-4 IN-INSTALL</t>
  </si>
  <si>
    <t>24317EC</t>
  </si>
  <si>
    <t>LOCKNUT-3/8 IN</t>
  </si>
  <si>
    <t>24291EC</t>
  </si>
  <si>
    <t>SCREW-LAG 1/2 IN X 4 IN</t>
  </si>
  <si>
    <t>PAVEMENT MARKER TYPE IV-MY</t>
  </si>
  <si>
    <t>Overall Rank</t>
  </si>
  <si>
    <t>Bid Item #</t>
  </si>
  <si>
    <t>Dollars</t>
  </si>
  <si>
    <t xml:space="preserve"> Average Price </t>
  </si>
  <si>
    <t xml:space="preserve"> % total dollars </t>
  </si>
  <si>
    <t># of Occurances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</si>
</sst>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"/>
    <numFmt numFmtId="172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36" fillId="0" borderId="10" xfId="0" applyFont="1" applyBorder="1" applyAlignment="1">
      <alignment wrapText="1"/>
    </xf>
    <xf numFmtId="164" fontId="36" fillId="0" borderId="11" xfId="0" applyNumberFormat="1" applyFont="1" applyBorder="1" applyAlignment="1">
      <alignment horizontal="left" wrapText="1"/>
    </xf>
    <xf numFmtId="0" fontId="36" fillId="0" borderId="11" xfId="0" applyFont="1" applyBorder="1" applyAlignment="1">
      <alignment wrapText="1"/>
    </xf>
    <xf numFmtId="165" fontId="36" fillId="0" borderId="11" xfId="42" applyNumberFormat="1" applyFont="1" applyBorder="1" applyAlignment="1">
      <alignment wrapText="1"/>
    </xf>
    <xf numFmtId="44" fontId="36" fillId="0" borderId="11" xfId="44" applyFont="1" applyBorder="1" applyAlignment="1">
      <alignment wrapText="1"/>
    </xf>
    <xf numFmtId="166" fontId="36" fillId="0" borderId="11" xfId="44" applyNumberFormat="1" applyFont="1" applyBorder="1" applyAlignment="1">
      <alignment wrapText="1"/>
    </xf>
    <xf numFmtId="0" fontId="36" fillId="0" borderId="12" xfId="0" applyFont="1" applyBorder="1" applyAlignment="1">
      <alignment wrapText="1"/>
    </xf>
    <xf numFmtId="44" fontId="0" fillId="0" borderId="0" xfId="44" applyFont="1" applyAlignment="1">
      <alignment/>
    </xf>
    <xf numFmtId="164" fontId="0" fillId="0" borderId="0" xfId="0" applyNumberFormat="1" applyAlignment="1">
      <alignment horizontal="lef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1</xdr:row>
      <xdr:rowOff>57150</xdr:rowOff>
    </xdr:from>
    <xdr:to>
      <xdr:col>16</xdr:col>
      <xdr:colOff>219075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9625" y="523875"/>
          <a:ext cx="41148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Kentucky's BAMS/DSS Statistical Analysis   1/26/12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RANKED BY  Description with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AWARDED DOLLARS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ITEMS BETWEEN January  01, 2011 AND December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2011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642 CONTRACTS - AWARDED TOTAL: $1,010,035,367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1</xdr:row>
      <xdr:rowOff>57150</xdr:rowOff>
    </xdr:from>
    <xdr:to>
      <xdr:col>16</xdr:col>
      <xdr:colOff>219075</xdr:colOff>
      <xdr:row>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9625" y="523875"/>
          <a:ext cx="41148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Kentucky's BAMS/DSS Statistical Analysis   1/26/12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RANKED BY  Description with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AWARDED DOLLARS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ITEMS BETWEEN January  01, 2011 AND December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2011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642 CONTRACTS - AWARDED TOTAL: $1,010,035,367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print entire list, save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tree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4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5.421875" style="0" customWidth="1"/>
    <col min="2" max="2" width="11.28125" style="11" customWidth="1"/>
    <col min="3" max="3" width="37.140625" style="0" customWidth="1"/>
    <col min="5" max="5" width="14.421875" style="0" bestFit="1" customWidth="1"/>
    <col min="6" max="6" width="10.8515625" style="0" bestFit="1" customWidth="1"/>
    <col min="7" max="7" width="14.28125" style="10" bestFit="1" customWidth="1"/>
  </cols>
  <sheetData>
    <row r="1" spans="1:9" ht="36.75" thickBot="1">
      <c r="A1" s="3" t="s">
        <v>2590</v>
      </c>
      <c r="B1" s="4" t="s">
        <v>2591</v>
      </c>
      <c r="C1" s="5" t="s">
        <v>0</v>
      </c>
      <c r="D1" s="5" t="s">
        <v>1</v>
      </c>
      <c r="E1" s="6" t="s">
        <v>2</v>
      </c>
      <c r="F1" s="5" t="s">
        <v>2592</v>
      </c>
      <c r="G1" s="7" t="s">
        <v>2593</v>
      </c>
      <c r="H1" s="8" t="s">
        <v>2594</v>
      </c>
      <c r="I1" s="9" t="s">
        <v>2595</v>
      </c>
    </row>
    <row r="2" spans="1:9" ht="15.75" thickTop="1">
      <c r="A2">
        <v>7</v>
      </c>
      <c r="B2" s="11">
        <v>1</v>
      </c>
      <c r="C2" t="s">
        <v>12</v>
      </c>
      <c r="D2" t="s">
        <v>6</v>
      </c>
      <c r="E2" s="1">
        <v>1156877</v>
      </c>
      <c r="F2" s="2">
        <v>20321</v>
      </c>
      <c r="G2" s="10">
        <v>17.57</v>
      </c>
      <c r="H2">
        <v>2.01</v>
      </c>
      <c r="I2">
        <v>194</v>
      </c>
    </row>
    <row r="3" spans="1:9" ht="15">
      <c r="A3">
        <v>8</v>
      </c>
      <c r="B3" s="11">
        <v>3</v>
      </c>
      <c r="C3" t="s">
        <v>13</v>
      </c>
      <c r="D3" t="s">
        <v>6</v>
      </c>
      <c r="E3" s="1">
        <v>1139007</v>
      </c>
      <c r="F3" s="2">
        <v>19947</v>
      </c>
      <c r="G3" s="10">
        <v>17.51</v>
      </c>
      <c r="H3">
        <v>1.97</v>
      </c>
      <c r="I3">
        <v>50</v>
      </c>
    </row>
    <row r="4" spans="1:9" ht="15">
      <c r="A4">
        <v>188</v>
      </c>
      <c r="B4" s="11">
        <v>5</v>
      </c>
      <c r="C4" t="s">
        <v>230</v>
      </c>
      <c r="D4" t="s">
        <v>40</v>
      </c>
      <c r="E4" s="1">
        <v>140807</v>
      </c>
      <c r="F4" s="2">
        <v>560</v>
      </c>
      <c r="G4" s="10">
        <v>3.98</v>
      </c>
      <c r="H4">
        <v>0.06</v>
      </c>
      <c r="I4">
        <v>2</v>
      </c>
    </row>
    <row r="5" spans="1:9" ht="15">
      <c r="A5">
        <v>117</v>
      </c>
      <c r="B5" s="11">
        <v>8</v>
      </c>
      <c r="C5" t="s">
        <v>147</v>
      </c>
      <c r="D5" t="s">
        <v>40</v>
      </c>
      <c r="E5" s="1">
        <v>603093</v>
      </c>
      <c r="F5" s="2">
        <v>1185</v>
      </c>
      <c r="G5" s="10">
        <v>1.96</v>
      </c>
      <c r="H5">
        <v>0.12</v>
      </c>
      <c r="I5">
        <v>5</v>
      </c>
    </row>
    <row r="6" spans="1:9" ht="15">
      <c r="A6">
        <v>57</v>
      </c>
      <c r="B6" s="11">
        <v>13</v>
      </c>
      <c r="C6" t="s">
        <v>76</v>
      </c>
      <c r="D6" t="s">
        <v>40</v>
      </c>
      <c r="E6" s="1">
        <v>1244182</v>
      </c>
      <c r="F6" s="2">
        <v>3150</v>
      </c>
      <c r="G6" s="10">
        <v>2.53</v>
      </c>
      <c r="H6">
        <v>0.31</v>
      </c>
      <c r="I6">
        <v>11</v>
      </c>
    </row>
    <row r="7" spans="1:9" ht="15">
      <c r="A7">
        <v>60</v>
      </c>
      <c r="B7" s="11">
        <v>14</v>
      </c>
      <c r="C7" t="s">
        <v>79</v>
      </c>
      <c r="D7" t="s">
        <v>6</v>
      </c>
      <c r="E7" s="1">
        <v>21392</v>
      </c>
      <c r="F7" s="2">
        <v>2807</v>
      </c>
      <c r="G7" s="10">
        <v>131.19</v>
      </c>
      <c r="H7">
        <v>0.28</v>
      </c>
      <c r="I7">
        <v>11</v>
      </c>
    </row>
    <row r="8" spans="1:9" ht="15">
      <c r="A8">
        <v>12</v>
      </c>
      <c r="B8" s="11">
        <v>18</v>
      </c>
      <c r="C8" t="s">
        <v>17</v>
      </c>
      <c r="D8" t="s">
        <v>6</v>
      </c>
      <c r="E8" s="1">
        <v>339780</v>
      </c>
      <c r="F8" s="2">
        <v>13579</v>
      </c>
      <c r="G8" s="10">
        <v>39.96</v>
      </c>
      <c r="H8">
        <v>1.34</v>
      </c>
      <c r="I8">
        <v>14</v>
      </c>
    </row>
    <row r="9" spans="1:9" ht="15">
      <c r="A9">
        <v>197</v>
      </c>
      <c r="B9" s="11">
        <v>20</v>
      </c>
      <c r="C9" t="s">
        <v>244</v>
      </c>
      <c r="D9" t="s">
        <v>6</v>
      </c>
      <c r="E9" s="1">
        <v>31651</v>
      </c>
      <c r="F9" s="2">
        <v>538</v>
      </c>
      <c r="G9" s="10">
        <v>16.99</v>
      </c>
      <c r="H9">
        <v>0.05</v>
      </c>
      <c r="I9">
        <v>32</v>
      </c>
    </row>
    <row r="10" spans="1:9" ht="15">
      <c r="A10">
        <v>49</v>
      </c>
      <c r="B10" s="11">
        <v>21</v>
      </c>
      <c r="C10" t="s">
        <v>67</v>
      </c>
      <c r="D10" t="s">
        <v>4</v>
      </c>
      <c r="E10" s="1">
        <v>230247</v>
      </c>
      <c r="F10" s="2">
        <v>3810</v>
      </c>
      <c r="G10" s="10">
        <v>16.55</v>
      </c>
      <c r="H10">
        <v>0.38</v>
      </c>
      <c r="I10">
        <v>9</v>
      </c>
    </row>
    <row r="11" spans="1:9" ht="15">
      <c r="A11">
        <v>120</v>
      </c>
      <c r="B11" s="11">
        <v>22</v>
      </c>
      <c r="C11" t="s">
        <v>150</v>
      </c>
      <c r="D11" t="s">
        <v>6</v>
      </c>
      <c r="E11" s="1">
        <v>21345</v>
      </c>
      <c r="F11" s="2">
        <v>1139</v>
      </c>
      <c r="G11" s="10">
        <v>53.36</v>
      </c>
      <c r="H11">
        <v>0.11</v>
      </c>
      <c r="I11">
        <v>1</v>
      </c>
    </row>
    <row r="12" spans="1:9" ht="15">
      <c r="A12">
        <v>881</v>
      </c>
      <c r="B12" s="11">
        <v>67</v>
      </c>
      <c r="C12" t="s">
        <v>1179</v>
      </c>
      <c r="D12" t="s">
        <v>6</v>
      </c>
      <c r="E12">
        <v>796</v>
      </c>
      <c r="F12" s="2">
        <v>16</v>
      </c>
      <c r="G12" s="10">
        <v>19.54</v>
      </c>
      <c r="H12">
        <v>0</v>
      </c>
      <c r="I12">
        <v>3</v>
      </c>
    </row>
    <row r="13" spans="1:9" ht="15">
      <c r="A13">
        <v>87</v>
      </c>
      <c r="B13" s="11">
        <v>69</v>
      </c>
      <c r="C13" t="s">
        <v>114</v>
      </c>
      <c r="D13" t="s">
        <v>6</v>
      </c>
      <c r="E13" s="1">
        <v>92803</v>
      </c>
      <c r="F13" s="2">
        <v>1662</v>
      </c>
      <c r="G13" s="10">
        <v>17.91</v>
      </c>
      <c r="H13">
        <v>0.16</v>
      </c>
      <c r="I13">
        <v>5</v>
      </c>
    </row>
    <row r="14" spans="1:9" ht="15">
      <c r="A14">
        <v>447</v>
      </c>
      <c r="B14" s="11">
        <v>71</v>
      </c>
      <c r="C14" t="s">
        <v>565</v>
      </c>
      <c r="D14" t="s">
        <v>6</v>
      </c>
      <c r="E14" s="1">
        <v>5255</v>
      </c>
      <c r="F14" s="2">
        <v>112</v>
      </c>
      <c r="G14" s="10">
        <v>21.4</v>
      </c>
      <c r="H14">
        <v>0.01</v>
      </c>
      <c r="I14">
        <v>14</v>
      </c>
    </row>
    <row r="15" spans="1:9" ht="15">
      <c r="A15">
        <v>574</v>
      </c>
      <c r="B15" s="11">
        <v>77</v>
      </c>
      <c r="C15" t="s">
        <v>731</v>
      </c>
      <c r="D15" t="s">
        <v>6</v>
      </c>
      <c r="E15" s="1">
        <v>2182</v>
      </c>
      <c r="F15" s="2">
        <v>59</v>
      </c>
      <c r="G15" s="10">
        <v>26.96</v>
      </c>
      <c r="H15">
        <v>0.01</v>
      </c>
      <c r="I15">
        <v>18</v>
      </c>
    </row>
    <row r="16" spans="1:9" ht="15">
      <c r="A16">
        <v>33</v>
      </c>
      <c r="B16" s="11">
        <v>78</v>
      </c>
      <c r="C16" t="s">
        <v>48</v>
      </c>
      <c r="D16" t="s">
        <v>6</v>
      </c>
      <c r="E16" s="1">
        <v>399282</v>
      </c>
      <c r="F16" s="2">
        <v>6348</v>
      </c>
      <c r="G16" s="10">
        <v>15.9</v>
      </c>
      <c r="H16">
        <v>0.63</v>
      </c>
      <c r="I16">
        <v>69</v>
      </c>
    </row>
    <row r="17" spans="1:9" ht="15">
      <c r="A17">
        <v>703</v>
      </c>
      <c r="B17" s="11">
        <v>80</v>
      </c>
      <c r="C17" t="s">
        <v>916</v>
      </c>
      <c r="D17" t="s">
        <v>6</v>
      </c>
      <c r="E17" s="1">
        <v>1225</v>
      </c>
      <c r="F17" s="2">
        <v>33</v>
      </c>
      <c r="G17" s="10">
        <v>27</v>
      </c>
      <c r="H17">
        <v>0</v>
      </c>
      <c r="I17">
        <v>2</v>
      </c>
    </row>
    <row r="18" spans="1:9" ht="15">
      <c r="A18">
        <v>1358</v>
      </c>
      <c r="B18" s="11">
        <v>82</v>
      </c>
      <c r="C18" t="s">
        <v>1973</v>
      </c>
      <c r="D18" t="s">
        <v>6</v>
      </c>
      <c r="E18">
        <v>100</v>
      </c>
      <c r="F18" s="2">
        <v>2</v>
      </c>
      <c r="G18" s="10">
        <v>23</v>
      </c>
      <c r="H18">
        <v>0</v>
      </c>
      <c r="I18">
        <v>1</v>
      </c>
    </row>
    <row r="19" spans="1:9" ht="15">
      <c r="A19">
        <v>96</v>
      </c>
      <c r="B19" s="11">
        <v>100</v>
      </c>
      <c r="C19" t="s">
        <v>123</v>
      </c>
      <c r="D19" t="s">
        <v>6</v>
      </c>
      <c r="E19" s="1">
        <v>20437</v>
      </c>
      <c r="F19" s="2">
        <v>1510</v>
      </c>
      <c r="G19" s="10">
        <v>73.88</v>
      </c>
      <c r="H19">
        <v>0.15</v>
      </c>
      <c r="I19">
        <v>79</v>
      </c>
    </row>
    <row r="20" spans="1:9" ht="15">
      <c r="A20">
        <v>313</v>
      </c>
      <c r="B20" s="11">
        <v>103</v>
      </c>
      <c r="C20" t="s">
        <v>390</v>
      </c>
      <c r="D20" t="s">
        <v>6</v>
      </c>
      <c r="E20">
        <v>299</v>
      </c>
      <c r="F20" s="2">
        <v>231</v>
      </c>
      <c r="G20" s="10">
        <v>773.28</v>
      </c>
      <c r="H20">
        <v>0.02</v>
      </c>
      <c r="I20">
        <v>14</v>
      </c>
    </row>
    <row r="21" spans="1:9" ht="15">
      <c r="A21">
        <v>552</v>
      </c>
      <c r="B21" s="11">
        <v>110</v>
      </c>
      <c r="C21" t="s">
        <v>703</v>
      </c>
      <c r="D21" t="s">
        <v>40</v>
      </c>
      <c r="E21" s="1">
        <v>6295</v>
      </c>
      <c r="F21" s="2">
        <v>66</v>
      </c>
      <c r="G21" s="10">
        <v>10.5</v>
      </c>
      <c r="H21">
        <v>0.01</v>
      </c>
      <c r="I21">
        <v>1</v>
      </c>
    </row>
    <row r="22" spans="1:9" ht="15">
      <c r="A22">
        <v>10</v>
      </c>
      <c r="B22" s="11">
        <v>190</v>
      </c>
      <c r="C22" t="s">
        <v>15</v>
      </c>
      <c r="D22" t="s">
        <v>6</v>
      </c>
      <c r="E22" s="1">
        <v>250512</v>
      </c>
      <c r="F22" s="2">
        <v>16931</v>
      </c>
      <c r="G22" s="10">
        <v>67.59</v>
      </c>
      <c r="H22">
        <v>1.68</v>
      </c>
      <c r="I22">
        <v>378</v>
      </c>
    </row>
    <row r="23" spans="1:9" ht="15">
      <c r="A23">
        <v>179</v>
      </c>
      <c r="B23" s="11">
        <v>191</v>
      </c>
      <c r="C23" t="s">
        <v>219</v>
      </c>
      <c r="D23" t="s">
        <v>6</v>
      </c>
      <c r="E23" s="1">
        <v>8296</v>
      </c>
      <c r="F23" s="2">
        <v>600</v>
      </c>
      <c r="G23" s="10">
        <v>72.3</v>
      </c>
      <c r="H23">
        <v>0.06</v>
      </c>
      <c r="I23">
        <v>7</v>
      </c>
    </row>
    <row r="24" spans="1:9" ht="15">
      <c r="A24">
        <v>420</v>
      </c>
      <c r="B24" s="11">
        <v>193</v>
      </c>
      <c r="C24" t="s">
        <v>531</v>
      </c>
      <c r="D24" t="s">
        <v>6</v>
      </c>
      <c r="E24" s="1">
        <v>1739</v>
      </c>
      <c r="F24" s="2">
        <v>129</v>
      </c>
      <c r="G24" s="10">
        <v>74</v>
      </c>
      <c r="H24">
        <v>0.01</v>
      </c>
      <c r="I24">
        <v>1</v>
      </c>
    </row>
    <row r="25" spans="1:9" ht="15">
      <c r="A25">
        <v>268</v>
      </c>
      <c r="B25" s="11">
        <v>194</v>
      </c>
      <c r="C25" t="s">
        <v>336</v>
      </c>
      <c r="D25" t="s">
        <v>6</v>
      </c>
      <c r="E25" s="1">
        <v>4069</v>
      </c>
      <c r="F25" s="2">
        <v>305</v>
      </c>
      <c r="G25" s="10">
        <v>75.08</v>
      </c>
      <c r="H25">
        <v>0.03</v>
      </c>
      <c r="I25">
        <v>5</v>
      </c>
    </row>
    <row r="26" spans="1:9" ht="15">
      <c r="A26">
        <v>217</v>
      </c>
      <c r="B26" s="11">
        <v>203</v>
      </c>
      <c r="C26" t="s">
        <v>269</v>
      </c>
      <c r="D26" t="s">
        <v>6</v>
      </c>
      <c r="E26" s="1">
        <v>7630</v>
      </c>
      <c r="F26" s="2">
        <v>431</v>
      </c>
      <c r="G26" s="10">
        <v>56.5</v>
      </c>
      <c r="H26">
        <v>0.04</v>
      </c>
      <c r="I26">
        <v>3</v>
      </c>
    </row>
    <row r="27" spans="1:9" ht="15">
      <c r="A27">
        <v>72</v>
      </c>
      <c r="B27" s="11">
        <v>205</v>
      </c>
      <c r="C27" t="s">
        <v>94</v>
      </c>
      <c r="D27" t="s">
        <v>6</v>
      </c>
      <c r="E27" s="1">
        <v>40680</v>
      </c>
      <c r="F27" s="2">
        <v>2326</v>
      </c>
      <c r="G27" s="10">
        <v>57.18</v>
      </c>
      <c r="H27">
        <v>0.23</v>
      </c>
      <c r="I27">
        <v>6</v>
      </c>
    </row>
    <row r="28" spans="1:9" ht="15">
      <c r="A28">
        <v>85</v>
      </c>
      <c r="B28" s="11">
        <v>208</v>
      </c>
      <c r="C28" t="s">
        <v>111</v>
      </c>
      <c r="D28" t="s">
        <v>6</v>
      </c>
      <c r="E28" s="1">
        <v>26439</v>
      </c>
      <c r="F28" s="2">
        <v>1682</v>
      </c>
      <c r="G28" s="10">
        <v>63.6</v>
      </c>
      <c r="H28">
        <v>0.17</v>
      </c>
      <c r="I28">
        <v>1</v>
      </c>
    </row>
    <row r="29" spans="1:9" ht="15">
      <c r="A29">
        <v>4</v>
      </c>
      <c r="B29" s="11">
        <v>212</v>
      </c>
      <c r="C29" t="s">
        <v>8</v>
      </c>
      <c r="D29" t="s">
        <v>6</v>
      </c>
      <c r="E29" s="1">
        <v>553519</v>
      </c>
      <c r="F29" s="2">
        <v>30877</v>
      </c>
      <c r="G29" s="10">
        <v>55.78</v>
      </c>
      <c r="H29">
        <v>3.06</v>
      </c>
      <c r="I29">
        <v>74</v>
      </c>
    </row>
    <row r="30" spans="1:9" ht="15">
      <c r="A30">
        <v>3</v>
      </c>
      <c r="B30" s="11">
        <v>214</v>
      </c>
      <c r="C30" t="s">
        <v>7</v>
      </c>
      <c r="D30" t="s">
        <v>6</v>
      </c>
      <c r="E30" s="1">
        <v>967769</v>
      </c>
      <c r="F30" s="2">
        <v>52680</v>
      </c>
      <c r="G30" s="10">
        <v>54.43</v>
      </c>
      <c r="H30">
        <v>5.22</v>
      </c>
      <c r="I30">
        <v>48</v>
      </c>
    </row>
    <row r="31" spans="1:9" ht="15">
      <c r="A31">
        <v>97</v>
      </c>
      <c r="B31" s="11">
        <v>216</v>
      </c>
      <c r="C31" t="s">
        <v>124</v>
      </c>
      <c r="D31" t="s">
        <v>6</v>
      </c>
      <c r="E31" s="1">
        <v>22213</v>
      </c>
      <c r="F31" s="2">
        <v>1458</v>
      </c>
      <c r="G31" s="10">
        <v>65.64</v>
      </c>
      <c r="H31">
        <v>0.14</v>
      </c>
      <c r="I31">
        <v>5</v>
      </c>
    </row>
    <row r="32" spans="1:9" ht="15">
      <c r="A32">
        <v>34</v>
      </c>
      <c r="B32" s="11">
        <v>217</v>
      </c>
      <c r="C32" t="s">
        <v>49</v>
      </c>
      <c r="D32" t="s">
        <v>6</v>
      </c>
      <c r="E32" s="1">
        <v>131129</v>
      </c>
      <c r="F32" s="2">
        <v>6211</v>
      </c>
      <c r="G32" s="10">
        <v>47.36</v>
      </c>
      <c r="H32">
        <v>0.61</v>
      </c>
      <c r="I32">
        <v>4</v>
      </c>
    </row>
    <row r="33" spans="1:9" ht="15">
      <c r="A33">
        <v>29</v>
      </c>
      <c r="B33" s="11">
        <v>219</v>
      </c>
      <c r="C33" t="s">
        <v>43</v>
      </c>
      <c r="D33" t="s">
        <v>6</v>
      </c>
      <c r="E33" s="1">
        <v>125478</v>
      </c>
      <c r="F33" s="2">
        <v>6854</v>
      </c>
      <c r="G33" s="10">
        <v>54.62</v>
      </c>
      <c r="H33">
        <v>0.68</v>
      </c>
      <c r="I33">
        <v>7</v>
      </c>
    </row>
    <row r="34" spans="1:9" ht="15">
      <c r="A34">
        <v>30</v>
      </c>
      <c r="B34" s="11">
        <v>221</v>
      </c>
      <c r="C34" t="s">
        <v>44</v>
      </c>
      <c r="D34" t="s">
        <v>6</v>
      </c>
      <c r="E34" s="1">
        <v>106893</v>
      </c>
      <c r="F34" s="2">
        <v>6736</v>
      </c>
      <c r="G34" s="10">
        <v>63.02</v>
      </c>
      <c r="H34">
        <v>0.67</v>
      </c>
      <c r="I34">
        <v>41</v>
      </c>
    </row>
    <row r="35" spans="1:9" ht="15">
      <c r="A35">
        <v>112</v>
      </c>
      <c r="B35" s="11">
        <v>223</v>
      </c>
      <c r="C35" t="s">
        <v>142</v>
      </c>
      <c r="D35" t="s">
        <v>6</v>
      </c>
      <c r="E35" s="1">
        <v>26705</v>
      </c>
      <c r="F35" s="2">
        <v>1248</v>
      </c>
      <c r="G35" s="10">
        <v>46.73</v>
      </c>
      <c r="H35">
        <v>0.12</v>
      </c>
      <c r="I35">
        <v>6</v>
      </c>
    </row>
    <row r="36" spans="1:9" ht="15">
      <c r="A36">
        <v>220</v>
      </c>
      <c r="B36" s="11">
        <v>228</v>
      </c>
      <c r="C36" t="s">
        <v>272</v>
      </c>
      <c r="D36" t="s">
        <v>6</v>
      </c>
      <c r="E36" s="1">
        <v>8637</v>
      </c>
      <c r="F36" s="2">
        <v>423</v>
      </c>
      <c r="G36" s="10">
        <v>49</v>
      </c>
      <c r="H36">
        <v>0.04</v>
      </c>
      <c r="I36">
        <v>1</v>
      </c>
    </row>
    <row r="37" spans="1:9" ht="15">
      <c r="A37">
        <v>58</v>
      </c>
      <c r="B37" s="11">
        <v>263</v>
      </c>
      <c r="C37" t="s">
        <v>77</v>
      </c>
      <c r="D37" t="s">
        <v>6</v>
      </c>
      <c r="E37" s="1">
        <v>43121</v>
      </c>
      <c r="F37" s="2">
        <v>2957</v>
      </c>
      <c r="G37" s="10">
        <v>68.58</v>
      </c>
      <c r="H37">
        <v>0.29</v>
      </c>
      <c r="I37">
        <v>95</v>
      </c>
    </row>
    <row r="38" spans="1:9" ht="15">
      <c r="A38">
        <v>154</v>
      </c>
      <c r="B38" s="11">
        <v>269</v>
      </c>
      <c r="C38" t="s">
        <v>188</v>
      </c>
      <c r="D38" t="s">
        <v>6</v>
      </c>
      <c r="E38" s="1">
        <v>8736</v>
      </c>
      <c r="F38" s="2">
        <v>707</v>
      </c>
      <c r="G38" s="10">
        <v>80.88</v>
      </c>
      <c r="H38">
        <v>0.07</v>
      </c>
      <c r="I38">
        <v>1</v>
      </c>
    </row>
    <row r="39" spans="1:9" ht="15">
      <c r="A39">
        <v>171</v>
      </c>
      <c r="B39" s="11">
        <v>272</v>
      </c>
      <c r="C39" t="s">
        <v>210</v>
      </c>
      <c r="D39" t="s">
        <v>6</v>
      </c>
      <c r="E39" s="1">
        <v>9117</v>
      </c>
      <c r="F39" s="2">
        <v>623</v>
      </c>
      <c r="G39" s="10">
        <v>68.3</v>
      </c>
      <c r="H39">
        <v>0.06</v>
      </c>
      <c r="I39">
        <v>8</v>
      </c>
    </row>
    <row r="40" spans="1:9" ht="15">
      <c r="A40">
        <v>89</v>
      </c>
      <c r="B40" s="11">
        <v>291</v>
      </c>
      <c r="C40" t="s">
        <v>116</v>
      </c>
      <c r="D40" t="s">
        <v>6</v>
      </c>
      <c r="E40" s="1">
        <v>2171</v>
      </c>
      <c r="F40" s="2">
        <v>1627</v>
      </c>
      <c r="G40" s="10">
        <v>749.67</v>
      </c>
      <c r="H40">
        <v>0.16</v>
      </c>
      <c r="I40">
        <v>66</v>
      </c>
    </row>
    <row r="41" spans="1:9" ht="15">
      <c r="A41">
        <v>2</v>
      </c>
      <c r="B41" s="11">
        <v>301</v>
      </c>
      <c r="C41" t="s">
        <v>5</v>
      </c>
      <c r="D41" t="s">
        <v>6</v>
      </c>
      <c r="E41" s="1">
        <v>1081316</v>
      </c>
      <c r="F41" s="2">
        <v>73229</v>
      </c>
      <c r="G41" s="10">
        <v>67.72</v>
      </c>
      <c r="H41">
        <v>7.25</v>
      </c>
      <c r="I41">
        <v>348</v>
      </c>
    </row>
    <row r="42" spans="1:9" ht="15">
      <c r="A42">
        <v>41</v>
      </c>
      <c r="B42" s="11">
        <v>307</v>
      </c>
      <c r="C42" t="s">
        <v>56</v>
      </c>
      <c r="D42" t="s">
        <v>6</v>
      </c>
      <c r="E42" s="1">
        <v>73341</v>
      </c>
      <c r="F42" s="2">
        <v>4885</v>
      </c>
      <c r="G42" s="10">
        <v>66.61</v>
      </c>
      <c r="H42">
        <v>0.48</v>
      </c>
      <c r="I42">
        <v>27</v>
      </c>
    </row>
    <row r="43" spans="1:9" ht="15">
      <c r="A43">
        <v>78</v>
      </c>
      <c r="B43" s="11">
        <v>309</v>
      </c>
      <c r="C43" t="s">
        <v>101</v>
      </c>
      <c r="D43" t="s">
        <v>6</v>
      </c>
      <c r="E43" s="1">
        <v>29256</v>
      </c>
      <c r="F43" s="2">
        <v>1976</v>
      </c>
      <c r="G43" s="10">
        <v>67.54</v>
      </c>
      <c r="H43">
        <v>0.2</v>
      </c>
      <c r="I43">
        <v>13</v>
      </c>
    </row>
    <row r="44" spans="1:9" ht="15">
      <c r="A44">
        <v>102</v>
      </c>
      <c r="B44" s="11">
        <v>312</v>
      </c>
      <c r="C44" t="s">
        <v>130</v>
      </c>
      <c r="D44" t="s">
        <v>6</v>
      </c>
      <c r="E44" s="1">
        <v>22504</v>
      </c>
      <c r="F44" s="2">
        <v>1388</v>
      </c>
      <c r="G44" s="10">
        <v>61.66</v>
      </c>
      <c r="H44">
        <v>0.14</v>
      </c>
      <c r="I44">
        <v>4</v>
      </c>
    </row>
    <row r="45" spans="1:9" ht="15">
      <c r="A45">
        <v>35</v>
      </c>
      <c r="B45" s="11">
        <v>324</v>
      </c>
      <c r="C45" t="s">
        <v>50</v>
      </c>
      <c r="D45" t="s">
        <v>6</v>
      </c>
      <c r="E45" s="1">
        <v>78124</v>
      </c>
      <c r="F45" s="2">
        <v>5685</v>
      </c>
      <c r="G45" s="10">
        <v>72.76</v>
      </c>
      <c r="H45">
        <v>0.56</v>
      </c>
      <c r="I45">
        <v>16</v>
      </c>
    </row>
    <row r="46" spans="1:9" ht="15">
      <c r="A46">
        <v>143</v>
      </c>
      <c r="B46" s="11">
        <v>326</v>
      </c>
      <c r="C46" t="s">
        <v>174</v>
      </c>
      <c r="D46" t="s">
        <v>6</v>
      </c>
      <c r="E46" s="1">
        <v>9731</v>
      </c>
      <c r="F46" s="2">
        <v>867</v>
      </c>
      <c r="G46" s="10">
        <v>89.09</v>
      </c>
      <c r="H46">
        <v>0.09</v>
      </c>
      <c r="I46">
        <v>3</v>
      </c>
    </row>
    <row r="47" spans="1:9" ht="15">
      <c r="A47">
        <v>142</v>
      </c>
      <c r="B47" s="11">
        <v>329</v>
      </c>
      <c r="C47" t="s">
        <v>173</v>
      </c>
      <c r="D47" t="s">
        <v>6</v>
      </c>
      <c r="E47" s="1">
        <v>12774</v>
      </c>
      <c r="F47" s="2">
        <v>875</v>
      </c>
      <c r="G47" s="10">
        <v>68.5</v>
      </c>
      <c r="H47">
        <v>0.09</v>
      </c>
      <c r="I47">
        <v>1</v>
      </c>
    </row>
    <row r="48" spans="1:9" ht="15">
      <c r="A48">
        <v>52</v>
      </c>
      <c r="B48" s="11">
        <v>330</v>
      </c>
      <c r="C48" t="s">
        <v>71</v>
      </c>
      <c r="D48" t="s">
        <v>6</v>
      </c>
      <c r="E48" s="1">
        <v>46914</v>
      </c>
      <c r="F48" s="2">
        <v>3517</v>
      </c>
      <c r="G48" s="10">
        <v>74.97</v>
      </c>
      <c r="H48">
        <v>0.35</v>
      </c>
      <c r="I48">
        <v>8</v>
      </c>
    </row>
    <row r="49" spans="1:9" ht="15">
      <c r="A49">
        <v>289</v>
      </c>
      <c r="B49" s="11">
        <v>332</v>
      </c>
      <c r="C49" t="s">
        <v>363</v>
      </c>
      <c r="D49" t="s">
        <v>6</v>
      </c>
      <c r="E49" s="1">
        <v>3050</v>
      </c>
      <c r="F49" s="2">
        <v>273</v>
      </c>
      <c r="G49" s="10">
        <v>89.37</v>
      </c>
      <c r="H49">
        <v>0.03</v>
      </c>
      <c r="I49">
        <v>2</v>
      </c>
    </row>
    <row r="50" spans="1:9" ht="15">
      <c r="A50">
        <v>400</v>
      </c>
      <c r="B50" s="11">
        <v>333</v>
      </c>
      <c r="C50" t="s">
        <v>510</v>
      </c>
      <c r="D50" t="s">
        <v>6</v>
      </c>
      <c r="E50" s="1">
        <v>1697</v>
      </c>
      <c r="F50" s="2">
        <v>141</v>
      </c>
      <c r="G50" s="10">
        <v>83.17</v>
      </c>
      <c r="H50">
        <v>0.01</v>
      </c>
      <c r="I50">
        <v>1</v>
      </c>
    </row>
    <row r="51" spans="1:9" ht="15">
      <c r="A51">
        <v>54</v>
      </c>
      <c r="B51" s="11">
        <v>335</v>
      </c>
      <c r="C51" t="s">
        <v>73</v>
      </c>
      <c r="D51" t="s">
        <v>6</v>
      </c>
      <c r="E51" s="1">
        <v>43400</v>
      </c>
      <c r="F51" s="2">
        <v>3296</v>
      </c>
      <c r="G51" s="10">
        <v>75.94</v>
      </c>
      <c r="H51">
        <v>0.33</v>
      </c>
      <c r="I51">
        <v>6</v>
      </c>
    </row>
    <row r="52" spans="1:9" ht="15">
      <c r="A52">
        <v>70</v>
      </c>
      <c r="B52" s="11">
        <v>336</v>
      </c>
      <c r="C52" t="s">
        <v>92</v>
      </c>
      <c r="D52" t="s">
        <v>6</v>
      </c>
      <c r="E52" s="1">
        <v>30335</v>
      </c>
      <c r="F52" s="2">
        <v>2353</v>
      </c>
      <c r="G52" s="10">
        <v>77.57</v>
      </c>
      <c r="H52">
        <v>0.23</v>
      </c>
      <c r="I52">
        <v>7</v>
      </c>
    </row>
    <row r="53" spans="1:9" ht="15">
      <c r="A53">
        <v>40</v>
      </c>
      <c r="B53" s="11">
        <v>339</v>
      </c>
      <c r="C53" t="s">
        <v>55</v>
      </c>
      <c r="D53" t="s">
        <v>6</v>
      </c>
      <c r="E53" s="1">
        <v>68515</v>
      </c>
      <c r="F53" s="2">
        <v>4954</v>
      </c>
      <c r="G53" s="10">
        <v>72.3</v>
      </c>
      <c r="H53">
        <v>0.49</v>
      </c>
      <c r="I53">
        <v>21</v>
      </c>
    </row>
    <row r="54" spans="1:9" ht="15">
      <c r="A54">
        <v>331</v>
      </c>
      <c r="B54" s="11">
        <v>340</v>
      </c>
      <c r="C54" t="s">
        <v>414</v>
      </c>
      <c r="D54" t="s">
        <v>6</v>
      </c>
      <c r="E54" s="1">
        <v>2785</v>
      </c>
      <c r="F54" s="2">
        <v>207</v>
      </c>
      <c r="G54" s="10">
        <v>74.5</v>
      </c>
      <c r="H54">
        <v>0.02</v>
      </c>
      <c r="I54">
        <v>1</v>
      </c>
    </row>
    <row r="55" spans="1:9" ht="15">
      <c r="A55">
        <v>14</v>
      </c>
      <c r="B55" s="11">
        <v>342</v>
      </c>
      <c r="C55" t="s">
        <v>19</v>
      </c>
      <c r="D55" t="s">
        <v>6</v>
      </c>
      <c r="E55" s="1">
        <v>167166</v>
      </c>
      <c r="F55" s="2">
        <v>12287</v>
      </c>
      <c r="G55" s="10">
        <v>73.5</v>
      </c>
      <c r="H55">
        <v>1.22</v>
      </c>
      <c r="I55">
        <v>15</v>
      </c>
    </row>
    <row r="56" spans="1:9" ht="15">
      <c r="A56">
        <v>106</v>
      </c>
      <c r="B56" s="11">
        <v>358</v>
      </c>
      <c r="C56" t="s">
        <v>134</v>
      </c>
      <c r="D56" t="s">
        <v>6</v>
      </c>
      <c r="E56" s="1">
        <v>2317</v>
      </c>
      <c r="F56" s="2">
        <v>1343</v>
      </c>
      <c r="G56" s="10">
        <v>579.56</v>
      </c>
      <c r="H56">
        <v>0.13</v>
      </c>
      <c r="I56">
        <v>17</v>
      </c>
    </row>
    <row r="57" spans="1:9" ht="15">
      <c r="A57">
        <v>98</v>
      </c>
      <c r="B57" s="11">
        <v>387</v>
      </c>
      <c r="C57" t="s">
        <v>125</v>
      </c>
      <c r="D57" t="s">
        <v>6</v>
      </c>
      <c r="E57" s="1">
        <v>16318</v>
      </c>
      <c r="F57" s="2">
        <v>1447</v>
      </c>
      <c r="G57" s="10">
        <v>88.7</v>
      </c>
      <c r="H57">
        <v>0.14</v>
      </c>
      <c r="I57">
        <v>3</v>
      </c>
    </row>
    <row r="58" spans="1:9" ht="15">
      <c r="A58">
        <v>16</v>
      </c>
      <c r="B58" s="11">
        <v>388</v>
      </c>
      <c r="C58" t="s">
        <v>21</v>
      </c>
      <c r="D58" t="s">
        <v>6</v>
      </c>
      <c r="E58" s="1">
        <v>172211</v>
      </c>
      <c r="F58" s="2">
        <v>11771</v>
      </c>
      <c r="G58" s="10">
        <v>68.35</v>
      </c>
      <c r="H58">
        <v>1.17</v>
      </c>
      <c r="I58">
        <v>52</v>
      </c>
    </row>
    <row r="59" spans="1:9" ht="15">
      <c r="A59">
        <v>359</v>
      </c>
      <c r="B59" s="11">
        <v>389</v>
      </c>
      <c r="C59" t="s">
        <v>455</v>
      </c>
      <c r="D59" t="s">
        <v>6</v>
      </c>
      <c r="E59" s="1">
        <v>1947</v>
      </c>
      <c r="F59" s="2">
        <v>179</v>
      </c>
      <c r="G59" s="10">
        <v>92</v>
      </c>
      <c r="H59">
        <v>0.02</v>
      </c>
      <c r="I59">
        <v>1</v>
      </c>
    </row>
    <row r="60" spans="1:9" ht="15">
      <c r="A60">
        <v>44</v>
      </c>
      <c r="B60" s="11">
        <v>397</v>
      </c>
      <c r="C60" t="s">
        <v>61</v>
      </c>
      <c r="D60" t="s">
        <v>6</v>
      </c>
      <c r="E60" s="1">
        <v>42478</v>
      </c>
      <c r="F60" s="2">
        <v>4508</v>
      </c>
      <c r="G60" s="10">
        <v>106.13</v>
      </c>
      <c r="H60">
        <v>0.45</v>
      </c>
      <c r="I60">
        <v>4</v>
      </c>
    </row>
    <row r="61" spans="1:9" ht="15">
      <c r="A61">
        <v>955</v>
      </c>
      <c r="B61" s="11">
        <v>439</v>
      </c>
      <c r="C61" t="s">
        <v>1290</v>
      </c>
      <c r="D61" t="s">
        <v>42</v>
      </c>
      <c r="E61">
        <v>380</v>
      </c>
      <c r="F61" s="2">
        <v>12</v>
      </c>
      <c r="G61" s="10">
        <v>31.55</v>
      </c>
      <c r="H61">
        <v>0</v>
      </c>
      <c r="I61">
        <v>2</v>
      </c>
    </row>
    <row r="62" spans="1:9" ht="15">
      <c r="A62">
        <v>249</v>
      </c>
      <c r="B62" s="11">
        <v>440</v>
      </c>
      <c r="C62" t="s">
        <v>311</v>
      </c>
      <c r="D62" t="s">
        <v>42</v>
      </c>
      <c r="E62" s="1">
        <v>10446</v>
      </c>
      <c r="F62" s="2">
        <v>344</v>
      </c>
      <c r="G62" s="10">
        <v>32.96</v>
      </c>
      <c r="H62">
        <v>0.03</v>
      </c>
      <c r="I62">
        <v>41</v>
      </c>
    </row>
    <row r="63" spans="1:9" ht="15">
      <c r="A63">
        <v>260</v>
      </c>
      <c r="B63" s="11">
        <v>441</v>
      </c>
      <c r="C63" t="s">
        <v>325</v>
      </c>
      <c r="D63" t="s">
        <v>42</v>
      </c>
      <c r="E63" s="1">
        <v>9132</v>
      </c>
      <c r="F63" s="2">
        <v>322</v>
      </c>
      <c r="G63" s="10">
        <v>35.22</v>
      </c>
      <c r="H63">
        <v>0.03</v>
      </c>
      <c r="I63">
        <v>33</v>
      </c>
    </row>
    <row r="64" spans="1:9" ht="15">
      <c r="A64">
        <v>415</v>
      </c>
      <c r="B64" s="11">
        <v>443</v>
      </c>
      <c r="C64" t="s">
        <v>526</v>
      </c>
      <c r="D64" t="s">
        <v>42</v>
      </c>
      <c r="E64" s="1">
        <v>2938</v>
      </c>
      <c r="F64" s="2">
        <v>132</v>
      </c>
      <c r="G64" s="10">
        <v>44.93</v>
      </c>
      <c r="H64">
        <v>0.01</v>
      </c>
      <c r="I64">
        <v>24</v>
      </c>
    </row>
    <row r="65" spans="1:9" ht="15">
      <c r="A65">
        <v>485</v>
      </c>
      <c r="B65" s="11">
        <v>445</v>
      </c>
      <c r="C65" t="s">
        <v>615</v>
      </c>
      <c r="D65" t="s">
        <v>42</v>
      </c>
      <c r="E65" s="1">
        <v>1472</v>
      </c>
      <c r="F65" s="2">
        <v>96</v>
      </c>
      <c r="G65" s="10">
        <v>65.2</v>
      </c>
      <c r="H65">
        <v>0.01</v>
      </c>
      <c r="I65">
        <v>15</v>
      </c>
    </row>
    <row r="66" spans="1:9" ht="15">
      <c r="A66">
        <v>563</v>
      </c>
      <c r="B66" s="11">
        <v>450</v>
      </c>
      <c r="C66" t="s">
        <v>718</v>
      </c>
      <c r="D66" t="s">
        <v>42</v>
      </c>
      <c r="E66" s="1">
        <v>1457</v>
      </c>
      <c r="F66" s="2">
        <v>63</v>
      </c>
      <c r="G66" s="10">
        <v>43.35</v>
      </c>
      <c r="H66">
        <v>0.01</v>
      </c>
      <c r="I66">
        <v>5</v>
      </c>
    </row>
    <row r="67" spans="1:9" ht="15">
      <c r="A67">
        <v>712</v>
      </c>
      <c r="B67" s="11">
        <v>451</v>
      </c>
      <c r="C67" t="s">
        <v>928</v>
      </c>
      <c r="D67" t="s">
        <v>42</v>
      </c>
      <c r="E67">
        <v>772</v>
      </c>
      <c r="F67" s="2">
        <v>32</v>
      </c>
      <c r="G67" s="10">
        <v>41.34</v>
      </c>
      <c r="H67">
        <v>0</v>
      </c>
      <c r="I67">
        <v>6</v>
      </c>
    </row>
    <row r="68" spans="1:9" ht="15">
      <c r="A68">
        <v>575</v>
      </c>
      <c r="B68" s="11">
        <v>452</v>
      </c>
      <c r="C68" t="s">
        <v>732</v>
      </c>
      <c r="D68" t="s">
        <v>42</v>
      </c>
      <c r="E68" s="1">
        <v>1022</v>
      </c>
      <c r="F68" s="2">
        <v>59</v>
      </c>
      <c r="G68" s="10">
        <v>57.5</v>
      </c>
      <c r="H68">
        <v>0.01</v>
      </c>
      <c r="I68">
        <v>7</v>
      </c>
    </row>
    <row r="69" spans="1:9" ht="15">
      <c r="A69">
        <v>867</v>
      </c>
      <c r="B69" s="11">
        <v>454</v>
      </c>
      <c r="C69" t="s">
        <v>1157</v>
      </c>
      <c r="D69" t="s">
        <v>42</v>
      </c>
      <c r="E69">
        <v>254</v>
      </c>
      <c r="F69" s="2">
        <v>16</v>
      </c>
      <c r="G69" s="10">
        <v>64.59</v>
      </c>
      <c r="H69">
        <v>0</v>
      </c>
      <c r="I69">
        <v>3</v>
      </c>
    </row>
    <row r="70" spans="1:9" ht="15">
      <c r="A70">
        <v>1332</v>
      </c>
      <c r="B70" s="11">
        <v>460</v>
      </c>
      <c r="C70" t="s">
        <v>1926</v>
      </c>
      <c r="D70" t="s">
        <v>42</v>
      </c>
      <c r="E70">
        <v>65</v>
      </c>
      <c r="F70" s="2">
        <v>3</v>
      </c>
      <c r="G70" s="10">
        <v>39.52</v>
      </c>
      <c r="H70">
        <v>0</v>
      </c>
      <c r="I70">
        <v>3</v>
      </c>
    </row>
    <row r="71" spans="1:9" ht="15">
      <c r="A71">
        <v>348</v>
      </c>
      <c r="B71" s="11">
        <v>461</v>
      </c>
      <c r="C71" t="s">
        <v>439</v>
      </c>
      <c r="D71" t="s">
        <v>42</v>
      </c>
      <c r="E71" s="1">
        <v>3039</v>
      </c>
      <c r="F71" s="2">
        <v>190</v>
      </c>
      <c r="G71" s="10">
        <v>62.41</v>
      </c>
      <c r="H71">
        <v>0.02</v>
      </c>
      <c r="I71">
        <v>25</v>
      </c>
    </row>
    <row r="72" spans="1:9" ht="15">
      <c r="A72">
        <v>93</v>
      </c>
      <c r="B72" s="11">
        <v>462</v>
      </c>
      <c r="C72" t="s">
        <v>120</v>
      </c>
      <c r="D72" t="s">
        <v>42</v>
      </c>
      <c r="E72" s="1">
        <v>27280</v>
      </c>
      <c r="F72" s="2">
        <v>1528</v>
      </c>
      <c r="G72" s="10">
        <v>56</v>
      </c>
      <c r="H72">
        <v>0.15</v>
      </c>
      <c r="I72">
        <v>62</v>
      </c>
    </row>
    <row r="73" spans="1:9" ht="15">
      <c r="A73">
        <v>1250</v>
      </c>
      <c r="B73" s="11">
        <v>463</v>
      </c>
      <c r="C73" t="s">
        <v>1787</v>
      </c>
      <c r="D73" t="s">
        <v>42</v>
      </c>
      <c r="E73">
        <v>66</v>
      </c>
      <c r="F73" s="2">
        <v>4</v>
      </c>
      <c r="G73" s="10">
        <v>55</v>
      </c>
      <c r="H73">
        <v>0</v>
      </c>
      <c r="I73">
        <v>1</v>
      </c>
    </row>
    <row r="74" spans="1:9" ht="15">
      <c r="A74">
        <v>128</v>
      </c>
      <c r="B74" s="11">
        <v>464</v>
      </c>
      <c r="C74" t="s">
        <v>158</v>
      </c>
      <c r="D74" t="s">
        <v>42</v>
      </c>
      <c r="E74" s="1">
        <v>16971</v>
      </c>
      <c r="F74" s="2">
        <v>1068</v>
      </c>
      <c r="G74" s="10">
        <v>62.94</v>
      </c>
      <c r="H74">
        <v>0.11</v>
      </c>
      <c r="I74">
        <v>50</v>
      </c>
    </row>
    <row r="75" spans="1:9" ht="15">
      <c r="A75">
        <v>147</v>
      </c>
      <c r="B75" s="11">
        <v>466</v>
      </c>
      <c r="C75" t="s">
        <v>180</v>
      </c>
      <c r="D75" t="s">
        <v>42</v>
      </c>
      <c r="E75" s="1">
        <v>10919</v>
      </c>
      <c r="F75" s="2">
        <v>776</v>
      </c>
      <c r="G75" s="10">
        <v>71.07</v>
      </c>
      <c r="H75">
        <v>0.08</v>
      </c>
      <c r="I75">
        <v>35</v>
      </c>
    </row>
    <row r="76" spans="1:9" ht="15">
      <c r="A76">
        <v>155</v>
      </c>
      <c r="B76" s="11">
        <v>468</v>
      </c>
      <c r="C76" t="s">
        <v>189</v>
      </c>
      <c r="D76" t="s">
        <v>42</v>
      </c>
      <c r="E76" s="1">
        <v>7963</v>
      </c>
      <c r="F76" s="2">
        <v>703</v>
      </c>
      <c r="G76" s="10">
        <v>88.33</v>
      </c>
      <c r="H76">
        <v>0.07</v>
      </c>
      <c r="I76">
        <v>27</v>
      </c>
    </row>
    <row r="77" spans="1:9" ht="15">
      <c r="A77">
        <v>199</v>
      </c>
      <c r="B77" s="11">
        <v>469</v>
      </c>
      <c r="C77" t="s">
        <v>247</v>
      </c>
      <c r="D77" t="s">
        <v>42</v>
      </c>
      <c r="E77" s="1">
        <v>5172</v>
      </c>
      <c r="F77" s="2">
        <v>529</v>
      </c>
      <c r="G77" s="10">
        <v>102.25</v>
      </c>
      <c r="H77">
        <v>0.05</v>
      </c>
      <c r="I77">
        <v>17</v>
      </c>
    </row>
    <row r="78" spans="1:9" ht="15">
      <c r="A78">
        <v>172</v>
      </c>
      <c r="B78" s="11">
        <v>470</v>
      </c>
      <c r="C78" t="s">
        <v>211</v>
      </c>
      <c r="D78" t="s">
        <v>42</v>
      </c>
      <c r="E78" s="1">
        <v>5571</v>
      </c>
      <c r="F78" s="2">
        <v>622</v>
      </c>
      <c r="G78" s="10">
        <v>111.62</v>
      </c>
      <c r="H78">
        <v>0.06</v>
      </c>
      <c r="I78">
        <v>17</v>
      </c>
    </row>
    <row r="79" spans="1:9" ht="15">
      <c r="A79">
        <v>170</v>
      </c>
      <c r="B79" s="11">
        <v>471</v>
      </c>
      <c r="C79" t="s">
        <v>209</v>
      </c>
      <c r="D79" t="s">
        <v>42</v>
      </c>
      <c r="E79" s="1">
        <v>2938</v>
      </c>
      <c r="F79" s="2">
        <v>627</v>
      </c>
      <c r="G79" s="10">
        <v>213.37</v>
      </c>
      <c r="H79">
        <v>0.06</v>
      </c>
      <c r="I79">
        <v>11</v>
      </c>
    </row>
    <row r="80" spans="1:9" ht="15">
      <c r="A80">
        <v>181</v>
      </c>
      <c r="B80" s="11">
        <v>472</v>
      </c>
      <c r="C80" t="s">
        <v>221</v>
      </c>
      <c r="D80" t="s">
        <v>42</v>
      </c>
      <c r="E80" s="1">
        <v>2673</v>
      </c>
      <c r="F80" s="2">
        <v>589</v>
      </c>
      <c r="G80" s="10">
        <v>220.36</v>
      </c>
      <c r="H80">
        <v>0.06</v>
      </c>
      <c r="I80">
        <v>10</v>
      </c>
    </row>
    <row r="81" spans="1:9" ht="15">
      <c r="A81">
        <v>418</v>
      </c>
      <c r="B81" s="11">
        <v>473</v>
      </c>
      <c r="C81" t="s">
        <v>529</v>
      </c>
      <c r="D81" t="s">
        <v>42</v>
      </c>
      <c r="E81">
        <v>572</v>
      </c>
      <c r="F81" s="2">
        <v>130</v>
      </c>
      <c r="G81" s="10">
        <v>227.53</v>
      </c>
      <c r="H81">
        <v>0.01</v>
      </c>
      <c r="I81">
        <v>4</v>
      </c>
    </row>
    <row r="82" spans="1:9" ht="15">
      <c r="A82">
        <v>328</v>
      </c>
      <c r="B82" s="11">
        <v>474</v>
      </c>
      <c r="C82" t="s">
        <v>410</v>
      </c>
      <c r="D82" t="s">
        <v>42</v>
      </c>
      <c r="E82">
        <v>694</v>
      </c>
      <c r="F82" s="2">
        <v>210</v>
      </c>
      <c r="G82" s="10">
        <v>302.65</v>
      </c>
      <c r="H82">
        <v>0.02</v>
      </c>
      <c r="I82">
        <v>4</v>
      </c>
    </row>
    <row r="83" spans="1:9" ht="15">
      <c r="A83">
        <v>463</v>
      </c>
      <c r="B83" s="11">
        <v>475</v>
      </c>
      <c r="C83" t="s">
        <v>586</v>
      </c>
      <c r="D83" t="s">
        <v>42</v>
      </c>
      <c r="E83">
        <v>386</v>
      </c>
      <c r="F83" s="2">
        <v>104</v>
      </c>
      <c r="G83" s="10">
        <v>270.23</v>
      </c>
      <c r="H83">
        <v>0.01</v>
      </c>
      <c r="I83">
        <v>2</v>
      </c>
    </row>
    <row r="84" spans="1:9" ht="15">
      <c r="A84">
        <v>970</v>
      </c>
      <c r="B84" s="11">
        <v>490</v>
      </c>
      <c r="C84" t="s">
        <v>1315</v>
      </c>
      <c r="D84" t="s">
        <v>42</v>
      </c>
      <c r="E84">
        <v>235</v>
      </c>
      <c r="F84" s="2">
        <v>11</v>
      </c>
      <c r="G84" s="10">
        <v>48</v>
      </c>
      <c r="H84">
        <v>0</v>
      </c>
      <c r="I84">
        <v>1</v>
      </c>
    </row>
    <row r="85" spans="1:9" ht="15">
      <c r="A85">
        <v>865</v>
      </c>
      <c r="B85" s="11">
        <v>491</v>
      </c>
      <c r="C85" t="s">
        <v>1155</v>
      </c>
      <c r="D85" t="s">
        <v>42</v>
      </c>
      <c r="E85">
        <v>234</v>
      </c>
      <c r="F85" s="2">
        <v>17</v>
      </c>
      <c r="G85" s="10">
        <v>71.46</v>
      </c>
      <c r="H85">
        <v>0</v>
      </c>
      <c r="I85">
        <v>3</v>
      </c>
    </row>
    <row r="86" spans="1:9" ht="15">
      <c r="A86">
        <v>549</v>
      </c>
      <c r="B86" s="11">
        <v>492</v>
      </c>
      <c r="C86" t="s">
        <v>698</v>
      </c>
      <c r="D86" t="s">
        <v>42</v>
      </c>
      <c r="E86">
        <v>664</v>
      </c>
      <c r="F86" s="2">
        <v>67</v>
      </c>
      <c r="G86" s="10">
        <v>101.22</v>
      </c>
      <c r="H86">
        <v>0.01</v>
      </c>
      <c r="I86">
        <v>5</v>
      </c>
    </row>
    <row r="87" spans="1:9" ht="15">
      <c r="A87">
        <v>597</v>
      </c>
      <c r="B87" s="11">
        <v>494</v>
      </c>
      <c r="C87" t="s">
        <v>763</v>
      </c>
      <c r="D87" t="s">
        <v>42</v>
      </c>
      <c r="E87">
        <v>498</v>
      </c>
      <c r="F87" s="2">
        <v>53</v>
      </c>
      <c r="G87" s="10">
        <v>107.34</v>
      </c>
      <c r="H87">
        <v>0.01</v>
      </c>
      <c r="I87">
        <v>7</v>
      </c>
    </row>
    <row r="88" spans="1:9" ht="15">
      <c r="A88">
        <v>544</v>
      </c>
      <c r="B88" s="11">
        <v>496</v>
      </c>
      <c r="C88" t="s">
        <v>691</v>
      </c>
      <c r="D88" t="s">
        <v>42</v>
      </c>
      <c r="E88">
        <v>510</v>
      </c>
      <c r="F88" s="2">
        <v>69</v>
      </c>
      <c r="G88" s="10">
        <v>134.58</v>
      </c>
      <c r="H88">
        <v>0.01</v>
      </c>
      <c r="I88">
        <v>5</v>
      </c>
    </row>
    <row r="89" spans="1:9" ht="15">
      <c r="A89">
        <v>407</v>
      </c>
      <c r="B89" s="11">
        <v>498</v>
      </c>
      <c r="C89" t="s">
        <v>517</v>
      </c>
      <c r="D89" t="s">
        <v>42</v>
      </c>
      <c r="E89">
        <v>816</v>
      </c>
      <c r="F89" s="2">
        <v>138</v>
      </c>
      <c r="G89" s="10">
        <v>168.95</v>
      </c>
      <c r="H89">
        <v>0.01</v>
      </c>
      <c r="I89">
        <v>6</v>
      </c>
    </row>
    <row r="90" spans="1:9" ht="15">
      <c r="A90">
        <v>708</v>
      </c>
      <c r="B90" s="11">
        <v>499</v>
      </c>
      <c r="C90" t="s">
        <v>923</v>
      </c>
      <c r="D90" t="s">
        <v>42</v>
      </c>
      <c r="E90">
        <v>154</v>
      </c>
      <c r="F90" s="2">
        <v>32</v>
      </c>
      <c r="G90" s="10">
        <v>209.72</v>
      </c>
      <c r="H90">
        <v>0</v>
      </c>
      <c r="I90">
        <v>3</v>
      </c>
    </row>
    <row r="91" spans="1:9" ht="15">
      <c r="A91">
        <v>681</v>
      </c>
      <c r="B91" s="11">
        <v>500</v>
      </c>
      <c r="C91" t="s">
        <v>883</v>
      </c>
      <c r="D91" t="s">
        <v>42</v>
      </c>
      <c r="E91">
        <v>121</v>
      </c>
      <c r="F91" s="2">
        <v>39</v>
      </c>
      <c r="G91" s="10">
        <v>318.83</v>
      </c>
      <c r="H91">
        <v>0</v>
      </c>
      <c r="I91">
        <v>2</v>
      </c>
    </row>
    <row r="92" spans="1:9" ht="15">
      <c r="A92">
        <v>623</v>
      </c>
      <c r="B92" s="11">
        <v>501</v>
      </c>
      <c r="C92" t="s">
        <v>800</v>
      </c>
      <c r="D92" t="s">
        <v>42</v>
      </c>
      <c r="E92">
        <v>171</v>
      </c>
      <c r="F92" s="2">
        <v>47</v>
      </c>
      <c r="G92" s="10">
        <v>277.46</v>
      </c>
      <c r="H92">
        <v>0</v>
      </c>
      <c r="I92">
        <v>2</v>
      </c>
    </row>
    <row r="93" spans="1:9" ht="15">
      <c r="A93">
        <v>654</v>
      </c>
      <c r="B93" s="11">
        <v>502</v>
      </c>
      <c r="C93" t="s">
        <v>844</v>
      </c>
      <c r="D93" t="s">
        <v>42</v>
      </c>
      <c r="E93">
        <v>108</v>
      </c>
      <c r="F93" s="2">
        <v>43</v>
      </c>
      <c r="G93" s="10">
        <v>395</v>
      </c>
      <c r="H93">
        <v>0</v>
      </c>
      <c r="I93">
        <v>1</v>
      </c>
    </row>
    <row r="94" spans="1:9" ht="15">
      <c r="A94">
        <v>564</v>
      </c>
      <c r="B94" s="11">
        <v>503</v>
      </c>
      <c r="C94" t="s">
        <v>719</v>
      </c>
      <c r="D94" t="s">
        <v>42</v>
      </c>
      <c r="E94">
        <v>204</v>
      </c>
      <c r="F94" s="2">
        <v>63</v>
      </c>
      <c r="G94" s="10">
        <v>308.25</v>
      </c>
      <c r="H94">
        <v>0.01</v>
      </c>
      <c r="I94">
        <v>3</v>
      </c>
    </row>
    <row r="95" spans="1:9" ht="15">
      <c r="A95">
        <v>1095</v>
      </c>
      <c r="B95" s="11">
        <v>520</v>
      </c>
      <c r="C95" t="s">
        <v>1518</v>
      </c>
      <c r="D95" t="s">
        <v>42</v>
      </c>
      <c r="E95">
        <v>190</v>
      </c>
      <c r="F95" s="2">
        <v>7</v>
      </c>
      <c r="G95" s="10">
        <v>37.91</v>
      </c>
      <c r="H95">
        <v>0</v>
      </c>
      <c r="I95">
        <v>3</v>
      </c>
    </row>
    <row r="96" spans="1:9" ht="15">
      <c r="A96">
        <v>124</v>
      </c>
      <c r="B96" s="11">
        <v>521</v>
      </c>
      <c r="C96" t="s">
        <v>154</v>
      </c>
      <c r="D96" t="s">
        <v>42</v>
      </c>
      <c r="E96" s="1">
        <v>23950</v>
      </c>
      <c r="F96" s="2">
        <v>1095</v>
      </c>
      <c r="G96" s="10">
        <v>45.74</v>
      </c>
      <c r="H96">
        <v>0.11</v>
      </c>
      <c r="I96">
        <v>30</v>
      </c>
    </row>
    <row r="97" spans="1:9" ht="15">
      <c r="A97">
        <v>76</v>
      </c>
      <c r="B97" s="11">
        <v>522</v>
      </c>
      <c r="C97" t="s">
        <v>98</v>
      </c>
      <c r="D97" t="s">
        <v>42</v>
      </c>
      <c r="E97" s="1">
        <v>44460</v>
      </c>
      <c r="F97" s="2">
        <v>2069</v>
      </c>
      <c r="G97" s="10">
        <v>46.54</v>
      </c>
      <c r="H97">
        <v>0.2</v>
      </c>
      <c r="I97">
        <v>44</v>
      </c>
    </row>
    <row r="98" spans="1:9" ht="15">
      <c r="A98">
        <v>1018</v>
      </c>
      <c r="B98" s="11">
        <v>523</v>
      </c>
      <c r="C98" t="s">
        <v>1393</v>
      </c>
      <c r="D98" t="s">
        <v>42</v>
      </c>
      <c r="E98">
        <v>175</v>
      </c>
      <c r="F98" s="2">
        <v>10</v>
      </c>
      <c r="G98" s="10">
        <v>55</v>
      </c>
      <c r="H98">
        <v>0</v>
      </c>
      <c r="I98">
        <v>1</v>
      </c>
    </row>
    <row r="99" spans="1:9" ht="15">
      <c r="A99">
        <v>125</v>
      </c>
      <c r="B99" s="11">
        <v>524</v>
      </c>
      <c r="C99" t="s">
        <v>155</v>
      </c>
      <c r="D99" t="s">
        <v>42</v>
      </c>
      <c r="E99" s="1">
        <v>18900</v>
      </c>
      <c r="F99" s="2">
        <v>1092</v>
      </c>
      <c r="G99" s="10">
        <v>57.76</v>
      </c>
      <c r="H99">
        <v>0.11</v>
      </c>
      <c r="I99">
        <v>27</v>
      </c>
    </row>
    <row r="100" spans="1:9" ht="15">
      <c r="A100">
        <v>1609</v>
      </c>
      <c r="B100" s="11">
        <v>525</v>
      </c>
      <c r="C100" t="s">
        <v>2416</v>
      </c>
      <c r="D100" t="s">
        <v>42</v>
      </c>
      <c r="E100">
        <v>5</v>
      </c>
      <c r="F100" s="2">
        <v>0</v>
      </c>
      <c r="G100" s="10">
        <v>75</v>
      </c>
      <c r="H100">
        <v>0</v>
      </c>
      <c r="I100">
        <v>1</v>
      </c>
    </row>
    <row r="101" spans="1:9" ht="15">
      <c r="A101">
        <v>206</v>
      </c>
      <c r="B101" s="11">
        <v>526</v>
      </c>
      <c r="C101" t="s">
        <v>255</v>
      </c>
      <c r="D101" t="s">
        <v>42</v>
      </c>
      <c r="E101" s="1">
        <v>6255</v>
      </c>
      <c r="F101" s="2">
        <v>486</v>
      </c>
      <c r="G101" s="10">
        <v>77.72</v>
      </c>
      <c r="H101">
        <v>0.05</v>
      </c>
      <c r="I101">
        <v>12</v>
      </c>
    </row>
    <row r="102" spans="1:9" ht="15">
      <c r="A102">
        <v>248</v>
      </c>
      <c r="B102" s="11">
        <v>528</v>
      </c>
      <c r="C102" t="s">
        <v>310</v>
      </c>
      <c r="D102" t="s">
        <v>42</v>
      </c>
      <c r="E102" s="1">
        <v>3360</v>
      </c>
      <c r="F102" s="2">
        <v>346</v>
      </c>
      <c r="G102" s="10">
        <v>103.1</v>
      </c>
      <c r="H102">
        <v>0.03</v>
      </c>
      <c r="I102">
        <v>13</v>
      </c>
    </row>
    <row r="103" spans="1:9" ht="15">
      <c r="A103">
        <v>251</v>
      </c>
      <c r="B103" s="11">
        <v>529</v>
      </c>
      <c r="C103" t="s">
        <v>313</v>
      </c>
      <c r="D103" t="s">
        <v>42</v>
      </c>
      <c r="E103" s="1">
        <v>2770</v>
      </c>
      <c r="F103" s="2">
        <v>341</v>
      </c>
      <c r="G103" s="10">
        <v>123.07</v>
      </c>
      <c r="H103">
        <v>0.03</v>
      </c>
      <c r="I103">
        <v>6</v>
      </c>
    </row>
    <row r="104" spans="1:9" ht="15">
      <c r="A104">
        <v>275</v>
      </c>
      <c r="B104" s="11">
        <v>530</v>
      </c>
      <c r="C104" t="s">
        <v>346</v>
      </c>
      <c r="D104" t="s">
        <v>42</v>
      </c>
      <c r="E104" s="1">
        <v>1970</v>
      </c>
      <c r="F104" s="2">
        <v>289</v>
      </c>
      <c r="G104" s="10">
        <v>146.94</v>
      </c>
      <c r="H104">
        <v>0.03</v>
      </c>
      <c r="I104">
        <v>5</v>
      </c>
    </row>
    <row r="105" spans="1:9" ht="15">
      <c r="A105">
        <v>242</v>
      </c>
      <c r="B105" s="11">
        <v>531</v>
      </c>
      <c r="C105" t="s">
        <v>301</v>
      </c>
      <c r="D105" t="s">
        <v>42</v>
      </c>
      <c r="E105" s="1">
        <v>1844</v>
      </c>
      <c r="F105" s="2">
        <v>354</v>
      </c>
      <c r="G105" s="10">
        <v>192</v>
      </c>
      <c r="H105">
        <v>0.04</v>
      </c>
      <c r="I105">
        <v>1</v>
      </c>
    </row>
    <row r="106" spans="1:9" ht="15">
      <c r="A106">
        <v>398</v>
      </c>
      <c r="B106" s="11">
        <v>532</v>
      </c>
      <c r="C106" t="s">
        <v>508</v>
      </c>
      <c r="D106" t="s">
        <v>42</v>
      </c>
      <c r="E106">
        <v>531</v>
      </c>
      <c r="F106" s="2">
        <v>141</v>
      </c>
      <c r="G106" s="10">
        <v>266.34</v>
      </c>
      <c r="H106">
        <v>0.01</v>
      </c>
      <c r="I106">
        <v>2</v>
      </c>
    </row>
    <row r="107" spans="1:9" ht="15">
      <c r="A107">
        <v>1337</v>
      </c>
      <c r="B107" s="11">
        <v>551</v>
      </c>
      <c r="C107" t="s">
        <v>1935</v>
      </c>
      <c r="D107" t="s">
        <v>42</v>
      </c>
      <c r="E107">
        <v>25</v>
      </c>
      <c r="F107" s="2">
        <v>3</v>
      </c>
      <c r="G107" s="10">
        <v>100</v>
      </c>
      <c r="H107">
        <v>0</v>
      </c>
      <c r="I107">
        <v>1</v>
      </c>
    </row>
    <row r="108" spans="1:9" ht="15">
      <c r="A108">
        <v>1104</v>
      </c>
      <c r="B108" s="11">
        <v>552</v>
      </c>
      <c r="C108" t="s">
        <v>1535</v>
      </c>
      <c r="D108" t="s">
        <v>42</v>
      </c>
      <c r="E108">
        <v>167</v>
      </c>
      <c r="F108" s="2">
        <v>7</v>
      </c>
      <c r="G108" s="10">
        <v>42</v>
      </c>
      <c r="H108">
        <v>0</v>
      </c>
      <c r="I108">
        <v>1</v>
      </c>
    </row>
    <row r="109" spans="1:9" ht="15">
      <c r="A109">
        <v>1046</v>
      </c>
      <c r="B109" s="11">
        <v>556</v>
      </c>
      <c r="C109" t="s">
        <v>1440</v>
      </c>
      <c r="D109" t="s">
        <v>42</v>
      </c>
      <c r="E109">
        <v>76</v>
      </c>
      <c r="F109" s="2">
        <v>8</v>
      </c>
      <c r="G109" s="10">
        <v>110.66</v>
      </c>
      <c r="H109">
        <v>0</v>
      </c>
      <c r="I109">
        <v>2</v>
      </c>
    </row>
    <row r="110" spans="1:9" ht="15">
      <c r="A110">
        <v>1024</v>
      </c>
      <c r="B110" s="11">
        <v>558</v>
      </c>
      <c r="C110" t="s">
        <v>1402</v>
      </c>
      <c r="D110" t="s">
        <v>42</v>
      </c>
      <c r="E110">
        <v>68</v>
      </c>
      <c r="F110" s="2">
        <v>10</v>
      </c>
      <c r="G110" s="10">
        <v>140</v>
      </c>
      <c r="H110">
        <v>0</v>
      </c>
      <c r="I110">
        <v>1</v>
      </c>
    </row>
    <row r="111" spans="1:9" ht="15">
      <c r="A111">
        <v>844</v>
      </c>
      <c r="B111" s="11">
        <v>980</v>
      </c>
      <c r="C111" t="s">
        <v>1126</v>
      </c>
      <c r="D111" t="s">
        <v>42</v>
      </c>
      <c r="E111">
        <v>145</v>
      </c>
      <c r="F111" s="2">
        <v>18</v>
      </c>
      <c r="G111" s="10">
        <v>125.15</v>
      </c>
      <c r="H111">
        <v>0</v>
      </c>
      <c r="I111">
        <v>3</v>
      </c>
    </row>
    <row r="112" spans="1:9" ht="15">
      <c r="A112">
        <v>538</v>
      </c>
      <c r="B112" s="11">
        <v>981</v>
      </c>
      <c r="C112" t="s">
        <v>683</v>
      </c>
      <c r="D112" t="s">
        <v>42</v>
      </c>
      <c r="E112">
        <v>650</v>
      </c>
      <c r="F112" s="2">
        <v>72</v>
      </c>
      <c r="G112" s="10">
        <v>111</v>
      </c>
      <c r="H112">
        <v>0.01</v>
      </c>
      <c r="I112">
        <v>1</v>
      </c>
    </row>
    <row r="113" spans="1:9" ht="15">
      <c r="A113">
        <v>773</v>
      </c>
      <c r="B113" s="11">
        <v>984</v>
      </c>
      <c r="C113" t="s">
        <v>1016</v>
      </c>
      <c r="D113" t="s">
        <v>42</v>
      </c>
      <c r="E113">
        <v>162</v>
      </c>
      <c r="F113" s="2">
        <v>24</v>
      </c>
      <c r="G113" s="10">
        <v>150</v>
      </c>
      <c r="H113">
        <v>0</v>
      </c>
      <c r="I113">
        <v>1</v>
      </c>
    </row>
    <row r="114" spans="1:9" ht="15">
      <c r="A114">
        <v>62</v>
      </c>
      <c r="B114" s="11">
        <v>1000</v>
      </c>
      <c r="C114" t="s">
        <v>81</v>
      </c>
      <c r="D114" t="s">
        <v>42</v>
      </c>
      <c r="E114" s="1">
        <v>512833</v>
      </c>
      <c r="F114" s="2">
        <v>2652</v>
      </c>
      <c r="G114" s="10">
        <v>5.17</v>
      </c>
      <c r="H114">
        <v>0.26</v>
      </c>
      <c r="I114">
        <v>52</v>
      </c>
    </row>
    <row r="115" spans="1:9" ht="15">
      <c r="A115">
        <v>137</v>
      </c>
      <c r="B115" s="11">
        <v>1001</v>
      </c>
      <c r="C115" t="s">
        <v>168</v>
      </c>
      <c r="D115" t="s">
        <v>42</v>
      </c>
      <c r="E115" s="1">
        <v>141963</v>
      </c>
      <c r="F115" s="2">
        <v>943</v>
      </c>
      <c r="G115" s="10">
        <v>6.64</v>
      </c>
      <c r="H115">
        <v>0.09</v>
      </c>
      <c r="I115">
        <v>10</v>
      </c>
    </row>
    <row r="116" spans="1:9" ht="15">
      <c r="A116">
        <v>618</v>
      </c>
      <c r="B116" s="11">
        <v>1002</v>
      </c>
      <c r="C116" t="s">
        <v>791</v>
      </c>
      <c r="D116" t="s">
        <v>42</v>
      </c>
      <c r="E116" s="1">
        <v>5881</v>
      </c>
      <c r="F116" s="2">
        <v>48</v>
      </c>
      <c r="G116" s="10">
        <v>8.19</v>
      </c>
      <c r="H116">
        <v>0</v>
      </c>
      <c r="I116">
        <v>6</v>
      </c>
    </row>
    <row r="117" spans="1:9" ht="15">
      <c r="A117">
        <v>1465</v>
      </c>
      <c r="B117" s="11">
        <v>1003</v>
      </c>
      <c r="C117" t="s">
        <v>2158</v>
      </c>
      <c r="D117" t="s">
        <v>42</v>
      </c>
      <c r="E117">
        <v>90</v>
      </c>
      <c r="F117" s="2">
        <v>1</v>
      </c>
      <c r="G117" s="10">
        <v>13.3</v>
      </c>
      <c r="H117">
        <v>0</v>
      </c>
      <c r="I117">
        <v>1</v>
      </c>
    </row>
    <row r="118" spans="1:9" ht="15">
      <c r="A118">
        <v>946</v>
      </c>
      <c r="B118" s="11">
        <v>1004</v>
      </c>
      <c r="C118" t="s">
        <v>1276</v>
      </c>
      <c r="D118" t="s">
        <v>42</v>
      </c>
      <c r="E118" s="1">
        <v>1354</v>
      </c>
      <c r="F118" s="2">
        <v>12</v>
      </c>
      <c r="G118" s="10">
        <v>9</v>
      </c>
      <c r="H118">
        <v>0</v>
      </c>
      <c r="I118">
        <v>1</v>
      </c>
    </row>
    <row r="119" spans="1:9" ht="15">
      <c r="A119">
        <v>212</v>
      </c>
      <c r="B119" s="11">
        <v>1010</v>
      </c>
      <c r="C119" t="s">
        <v>263</v>
      </c>
      <c r="D119" t="s">
        <v>42</v>
      </c>
      <c r="E119" s="1">
        <v>39974</v>
      </c>
      <c r="F119" s="2">
        <v>449</v>
      </c>
      <c r="G119" s="10">
        <v>11.24</v>
      </c>
      <c r="H119">
        <v>0.04</v>
      </c>
      <c r="I119">
        <v>48</v>
      </c>
    </row>
    <row r="120" spans="1:9" ht="15">
      <c r="A120">
        <v>409</v>
      </c>
      <c r="B120" s="11">
        <v>1011</v>
      </c>
      <c r="C120" t="s">
        <v>519</v>
      </c>
      <c r="D120" t="s">
        <v>42</v>
      </c>
      <c r="E120" s="1">
        <v>9563</v>
      </c>
      <c r="F120" s="2">
        <v>138</v>
      </c>
      <c r="G120" s="10">
        <v>14.41</v>
      </c>
      <c r="H120">
        <v>0.01</v>
      </c>
      <c r="I120">
        <v>12</v>
      </c>
    </row>
    <row r="121" spans="1:9" ht="15">
      <c r="A121">
        <v>588</v>
      </c>
      <c r="B121" s="11">
        <v>1012</v>
      </c>
      <c r="C121" t="s">
        <v>751</v>
      </c>
      <c r="D121" t="s">
        <v>42</v>
      </c>
      <c r="E121" s="1">
        <v>4231</v>
      </c>
      <c r="F121" s="2">
        <v>55</v>
      </c>
      <c r="G121" s="10">
        <v>13</v>
      </c>
      <c r="H121">
        <v>0.01</v>
      </c>
      <c r="I121">
        <v>7</v>
      </c>
    </row>
    <row r="122" spans="1:9" ht="15">
      <c r="A122">
        <v>1436</v>
      </c>
      <c r="B122" s="11">
        <v>1013</v>
      </c>
      <c r="C122" t="s">
        <v>2107</v>
      </c>
      <c r="D122" t="s">
        <v>42</v>
      </c>
      <c r="E122">
        <v>60</v>
      </c>
      <c r="F122" s="2">
        <v>1</v>
      </c>
      <c r="G122" s="10">
        <v>23.8</v>
      </c>
      <c r="H122">
        <v>0</v>
      </c>
      <c r="I122">
        <v>1</v>
      </c>
    </row>
    <row r="123" spans="1:9" ht="15">
      <c r="A123">
        <v>1471</v>
      </c>
      <c r="B123" s="11">
        <v>1014</v>
      </c>
      <c r="C123" t="s">
        <v>2167</v>
      </c>
      <c r="D123" t="s">
        <v>42</v>
      </c>
      <c r="E123">
        <v>30</v>
      </c>
      <c r="F123" s="2">
        <v>1</v>
      </c>
      <c r="G123" s="10">
        <v>38.8</v>
      </c>
      <c r="H123">
        <v>0</v>
      </c>
      <c r="I123">
        <v>1</v>
      </c>
    </row>
    <row r="124" spans="1:9" ht="15">
      <c r="A124">
        <v>435</v>
      </c>
      <c r="B124" s="11">
        <v>1015</v>
      </c>
      <c r="C124" t="s">
        <v>548</v>
      </c>
      <c r="D124" t="s">
        <v>10</v>
      </c>
      <c r="E124">
        <v>19</v>
      </c>
      <c r="F124" s="2">
        <v>121</v>
      </c>
      <c r="G124" s="10">
        <v>6379.57</v>
      </c>
      <c r="H124">
        <v>0.01</v>
      </c>
      <c r="I124">
        <v>19</v>
      </c>
    </row>
    <row r="125" spans="1:9" ht="15">
      <c r="A125">
        <v>445</v>
      </c>
      <c r="B125" s="11">
        <v>1020</v>
      </c>
      <c r="C125" t="s">
        <v>563</v>
      </c>
      <c r="D125" t="s">
        <v>85</v>
      </c>
      <c r="E125">
        <v>263</v>
      </c>
      <c r="F125" s="2">
        <v>114</v>
      </c>
      <c r="G125" s="10">
        <v>434.36</v>
      </c>
      <c r="H125">
        <v>0.01</v>
      </c>
      <c r="I125">
        <v>35</v>
      </c>
    </row>
    <row r="126" spans="1:9" ht="15">
      <c r="A126">
        <v>911</v>
      </c>
      <c r="B126" s="11">
        <v>1021</v>
      </c>
      <c r="C126" t="s">
        <v>1222</v>
      </c>
      <c r="D126" t="s">
        <v>85</v>
      </c>
      <c r="E126">
        <v>29</v>
      </c>
      <c r="F126" s="2">
        <v>14</v>
      </c>
      <c r="G126" s="10">
        <v>477.29</v>
      </c>
      <c r="H126">
        <v>0</v>
      </c>
      <c r="I126">
        <v>7</v>
      </c>
    </row>
    <row r="127" spans="1:9" ht="15">
      <c r="A127">
        <v>1151</v>
      </c>
      <c r="B127" s="11">
        <v>1022</v>
      </c>
      <c r="C127" t="s">
        <v>1621</v>
      </c>
      <c r="D127" t="s">
        <v>85</v>
      </c>
      <c r="E127">
        <v>10</v>
      </c>
      <c r="F127" s="2">
        <v>6</v>
      </c>
      <c r="G127" s="10">
        <v>578.98</v>
      </c>
      <c r="H127">
        <v>0</v>
      </c>
      <c r="I127">
        <v>2</v>
      </c>
    </row>
    <row r="128" spans="1:9" ht="15">
      <c r="A128">
        <v>637</v>
      </c>
      <c r="B128" s="11">
        <v>1024</v>
      </c>
      <c r="C128" t="s">
        <v>820</v>
      </c>
      <c r="D128" t="s">
        <v>85</v>
      </c>
      <c r="E128">
        <v>109</v>
      </c>
      <c r="F128" s="2">
        <v>45</v>
      </c>
      <c r="G128" s="10">
        <v>417.1</v>
      </c>
      <c r="H128">
        <v>0</v>
      </c>
      <c r="I128">
        <v>20</v>
      </c>
    </row>
    <row r="129" spans="1:9" ht="15">
      <c r="A129">
        <v>942</v>
      </c>
      <c r="B129" s="11">
        <v>1025</v>
      </c>
      <c r="C129" t="s">
        <v>1270</v>
      </c>
      <c r="D129" t="s">
        <v>85</v>
      </c>
      <c r="E129">
        <v>26</v>
      </c>
      <c r="F129" s="2">
        <v>12</v>
      </c>
      <c r="G129" s="10">
        <v>479.58</v>
      </c>
      <c r="H129">
        <v>0</v>
      </c>
      <c r="I129">
        <v>7</v>
      </c>
    </row>
    <row r="130" spans="1:9" ht="15">
      <c r="A130">
        <v>1260</v>
      </c>
      <c r="B130" s="11">
        <v>1026</v>
      </c>
      <c r="C130" t="s">
        <v>1806</v>
      </c>
      <c r="D130" t="s">
        <v>85</v>
      </c>
      <c r="E130">
        <v>6</v>
      </c>
      <c r="F130" s="2">
        <v>4</v>
      </c>
      <c r="G130" s="10">
        <v>585.71</v>
      </c>
      <c r="H130">
        <v>0</v>
      </c>
      <c r="I130">
        <v>2</v>
      </c>
    </row>
    <row r="131" spans="1:9" ht="15">
      <c r="A131">
        <v>277</v>
      </c>
      <c r="B131" s="11">
        <v>1028</v>
      </c>
      <c r="C131" t="s">
        <v>348</v>
      </c>
      <c r="D131" t="s">
        <v>85</v>
      </c>
      <c r="E131">
        <v>668</v>
      </c>
      <c r="F131" s="2">
        <v>286</v>
      </c>
      <c r="G131" s="10">
        <v>428.43</v>
      </c>
      <c r="H131">
        <v>0.03</v>
      </c>
      <c r="I131">
        <v>31</v>
      </c>
    </row>
    <row r="132" spans="1:9" ht="15">
      <c r="A132">
        <v>652</v>
      </c>
      <c r="B132" s="11">
        <v>1029</v>
      </c>
      <c r="C132" t="s">
        <v>841</v>
      </c>
      <c r="D132" t="s">
        <v>85</v>
      </c>
      <c r="E132">
        <v>71</v>
      </c>
      <c r="F132" s="2">
        <v>43</v>
      </c>
      <c r="G132" s="10">
        <v>603.85</v>
      </c>
      <c r="H132">
        <v>0</v>
      </c>
      <c r="I132">
        <v>8</v>
      </c>
    </row>
    <row r="133" spans="1:9" ht="15">
      <c r="A133">
        <v>1486</v>
      </c>
      <c r="B133" s="11">
        <v>1030</v>
      </c>
      <c r="C133" t="s">
        <v>2193</v>
      </c>
      <c r="D133" t="s">
        <v>85</v>
      </c>
      <c r="E133">
        <v>2</v>
      </c>
      <c r="F133" s="2">
        <v>1</v>
      </c>
      <c r="G133" s="10">
        <v>535.25</v>
      </c>
      <c r="H133">
        <v>0</v>
      </c>
      <c r="I133">
        <v>2</v>
      </c>
    </row>
    <row r="134" spans="1:9" ht="15">
      <c r="A134">
        <v>329</v>
      </c>
      <c r="B134" s="11">
        <v>1032</v>
      </c>
      <c r="C134" t="s">
        <v>411</v>
      </c>
      <c r="D134" t="s">
        <v>85</v>
      </c>
      <c r="E134">
        <v>497</v>
      </c>
      <c r="F134" s="2">
        <v>209</v>
      </c>
      <c r="G134" s="10">
        <v>421.16</v>
      </c>
      <c r="H134">
        <v>0.02</v>
      </c>
      <c r="I134">
        <v>20</v>
      </c>
    </row>
    <row r="135" spans="1:9" ht="15">
      <c r="A135">
        <v>601</v>
      </c>
      <c r="B135" s="11">
        <v>1033</v>
      </c>
      <c r="C135" t="s">
        <v>769</v>
      </c>
      <c r="D135" t="s">
        <v>85</v>
      </c>
      <c r="E135">
        <v>92</v>
      </c>
      <c r="F135" s="2">
        <v>52</v>
      </c>
      <c r="G135" s="10">
        <v>563.99</v>
      </c>
      <c r="H135">
        <v>0.01</v>
      </c>
      <c r="I135">
        <v>7</v>
      </c>
    </row>
    <row r="136" spans="1:9" ht="15">
      <c r="A136">
        <v>1467</v>
      </c>
      <c r="B136" s="11">
        <v>1034</v>
      </c>
      <c r="C136" t="s">
        <v>2161</v>
      </c>
      <c r="D136" t="s">
        <v>85</v>
      </c>
      <c r="E136">
        <v>3</v>
      </c>
      <c r="F136" s="2">
        <v>1</v>
      </c>
      <c r="G136" s="10">
        <v>396</v>
      </c>
      <c r="H136">
        <v>0</v>
      </c>
      <c r="I136">
        <v>1</v>
      </c>
    </row>
    <row r="137" spans="1:9" ht="15">
      <c r="A137">
        <v>845</v>
      </c>
      <c r="B137" s="11">
        <v>1050</v>
      </c>
      <c r="C137" t="s">
        <v>1127</v>
      </c>
      <c r="D137" t="s">
        <v>42</v>
      </c>
      <c r="E137">
        <v>819</v>
      </c>
      <c r="F137" s="2">
        <v>18</v>
      </c>
      <c r="G137" s="10">
        <v>22.16</v>
      </c>
      <c r="H137">
        <v>0</v>
      </c>
      <c r="I137">
        <v>4</v>
      </c>
    </row>
    <row r="138" spans="1:9" ht="15">
      <c r="A138">
        <v>434</v>
      </c>
      <c r="B138" s="11">
        <v>1052</v>
      </c>
      <c r="C138" t="s">
        <v>547</v>
      </c>
      <c r="D138" t="s">
        <v>42</v>
      </c>
      <c r="E138" s="1">
        <v>3336</v>
      </c>
      <c r="F138" s="2">
        <v>123</v>
      </c>
      <c r="G138" s="10">
        <v>36.88</v>
      </c>
      <c r="H138">
        <v>0.01</v>
      </c>
      <c r="I138">
        <v>4</v>
      </c>
    </row>
    <row r="139" spans="1:9" ht="15">
      <c r="A139">
        <v>886</v>
      </c>
      <c r="B139" s="11">
        <v>1053</v>
      </c>
      <c r="C139" t="s">
        <v>1186</v>
      </c>
      <c r="D139" t="s">
        <v>42</v>
      </c>
      <c r="E139">
        <v>439</v>
      </c>
      <c r="F139" s="2">
        <v>15</v>
      </c>
      <c r="G139" s="10">
        <v>35</v>
      </c>
      <c r="H139">
        <v>0</v>
      </c>
      <c r="I139">
        <v>1</v>
      </c>
    </row>
    <row r="140" spans="1:9" ht="15">
      <c r="A140">
        <v>349</v>
      </c>
      <c r="B140" s="11">
        <v>1054</v>
      </c>
      <c r="C140" t="s">
        <v>440</v>
      </c>
      <c r="D140" t="s">
        <v>42</v>
      </c>
      <c r="E140" s="1">
        <v>1148</v>
      </c>
      <c r="F140" s="2">
        <v>189</v>
      </c>
      <c r="G140" s="10">
        <v>165</v>
      </c>
      <c r="H140">
        <v>0.02</v>
      </c>
      <c r="I140">
        <v>1</v>
      </c>
    </row>
    <row r="141" spans="1:9" ht="15">
      <c r="A141">
        <v>1111</v>
      </c>
      <c r="B141" s="11">
        <v>1060</v>
      </c>
      <c r="C141" t="s">
        <v>1547</v>
      </c>
      <c r="D141" t="s">
        <v>42</v>
      </c>
      <c r="E141">
        <v>160</v>
      </c>
      <c r="F141" s="2">
        <v>7</v>
      </c>
      <c r="G141" s="10">
        <v>42</v>
      </c>
      <c r="H141">
        <v>0</v>
      </c>
      <c r="I141">
        <v>1</v>
      </c>
    </row>
    <row r="142" spans="1:9" ht="15">
      <c r="A142">
        <v>596</v>
      </c>
      <c r="B142" s="11">
        <v>1063</v>
      </c>
      <c r="C142" t="s">
        <v>762</v>
      </c>
      <c r="D142" t="s">
        <v>42</v>
      </c>
      <c r="E142" s="1">
        <v>1053</v>
      </c>
      <c r="F142" s="2">
        <v>54</v>
      </c>
      <c r="G142" s="10">
        <v>50.97</v>
      </c>
      <c r="H142">
        <v>0.01</v>
      </c>
      <c r="I142">
        <v>2</v>
      </c>
    </row>
    <row r="143" spans="1:9" ht="15">
      <c r="A143">
        <v>768</v>
      </c>
      <c r="B143" s="11">
        <v>1065</v>
      </c>
      <c r="C143" t="s">
        <v>1011</v>
      </c>
      <c r="D143" t="s">
        <v>42</v>
      </c>
      <c r="E143">
        <v>445</v>
      </c>
      <c r="F143" s="2">
        <v>25</v>
      </c>
      <c r="G143" s="10">
        <v>56.36</v>
      </c>
      <c r="H143">
        <v>0</v>
      </c>
      <c r="I143">
        <v>3</v>
      </c>
    </row>
    <row r="144" spans="1:9" ht="15">
      <c r="A144">
        <v>393</v>
      </c>
      <c r="B144" s="11">
        <v>1067</v>
      </c>
      <c r="C144" t="s">
        <v>503</v>
      </c>
      <c r="D144" t="s">
        <v>42</v>
      </c>
      <c r="E144" s="1">
        <v>1767</v>
      </c>
      <c r="F144" s="2">
        <v>145</v>
      </c>
      <c r="G144" s="10">
        <v>82.04</v>
      </c>
      <c r="H144">
        <v>0.01</v>
      </c>
      <c r="I144">
        <v>6</v>
      </c>
    </row>
    <row r="145" spans="1:9" ht="15">
      <c r="A145">
        <v>392</v>
      </c>
      <c r="B145" s="11">
        <v>1069</v>
      </c>
      <c r="C145" t="s">
        <v>502</v>
      </c>
      <c r="D145" t="s">
        <v>42</v>
      </c>
      <c r="E145" s="1">
        <v>1872</v>
      </c>
      <c r="F145" s="2">
        <v>146</v>
      </c>
      <c r="G145" s="10">
        <v>77.82</v>
      </c>
      <c r="H145">
        <v>0.01</v>
      </c>
      <c r="I145">
        <v>4</v>
      </c>
    </row>
    <row r="146" spans="1:9" ht="15">
      <c r="A146">
        <v>505</v>
      </c>
      <c r="B146" s="11">
        <v>1071</v>
      </c>
      <c r="C146" t="s">
        <v>640</v>
      </c>
      <c r="D146" t="s">
        <v>42</v>
      </c>
      <c r="E146">
        <v>703</v>
      </c>
      <c r="F146" s="2">
        <v>85</v>
      </c>
      <c r="G146" s="10">
        <v>120.81</v>
      </c>
      <c r="H146">
        <v>0.01</v>
      </c>
      <c r="I146">
        <v>3</v>
      </c>
    </row>
    <row r="147" spans="1:9" ht="15">
      <c r="A147">
        <v>585</v>
      </c>
      <c r="B147" s="11">
        <v>1073</v>
      </c>
      <c r="C147" t="s">
        <v>747</v>
      </c>
      <c r="D147" t="s">
        <v>42</v>
      </c>
      <c r="E147">
        <v>615</v>
      </c>
      <c r="F147" s="2">
        <v>56</v>
      </c>
      <c r="G147" s="10">
        <v>90.59</v>
      </c>
      <c r="H147">
        <v>0.01</v>
      </c>
      <c r="I147">
        <v>4</v>
      </c>
    </row>
    <row r="148" spans="1:9" ht="15">
      <c r="A148">
        <v>301</v>
      </c>
      <c r="B148" s="11">
        <v>1075</v>
      </c>
      <c r="C148" t="s">
        <v>377</v>
      </c>
      <c r="D148" t="s">
        <v>42</v>
      </c>
      <c r="E148" s="1">
        <v>1373</v>
      </c>
      <c r="F148" s="2">
        <v>254</v>
      </c>
      <c r="G148" s="10">
        <v>184.77</v>
      </c>
      <c r="H148">
        <v>0.03</v>
      </c>
      <c r="I148">
        <v>6</v>
      </c>
    </row>
    <row r="149" spans="1:9" ht="15">
      <c r="A149">
        <v>438</v>
      </c>
      <c r="B149" s="11">
        <v>1076</v>
      </c>
      <c r="C149" t="s">
        <v>552</v>
      </c>
      <c r="D149" t="s">
        <v>42</v>
      </c>
      <c r="E149">
        <v>515</v>
      </c>
      <c r="F149" s="2">
        <v>120</v>
      </c>
      <c r="G149" s="10">
        <v>232.84</v>
      </c>
      <c r="H149">
        <v>0.01</v>
      </c>
      <c r="I149">
        <v>2</v>
      </c>
    </row>
    <row r="150" spans="1:9" ht="15">
      <c r="A150">
        <v>636</v>
      </c>
      <c r="B150" s="11">
        <v>1081</v>
      </c>
      <c r="C150" t="s">
        <v>819</v>
      </c>
      <c r="D150" t="s">
        <v>42</v>
      </c>
      <c r="E150">
        <v>300</v>
      </c>
      <c r="F150" s="2">
        <v>45</v>
      </c>
      <c r="G150" s="10">
        <v>151.57</v>
      </c>
      <c r="H150">
        <v>0</v>
      </c>
      <c r="I150">
        <v>2</v>
      </c>
    </row>
    <row r="151" spans="1:9" ht="15">
      <c r="A151">
        <v>511</v>
      </c>
      <c r="B151" s="11">
        <v>1091</v>
      </c>
      <c r="C151" t="s">
        <v>646</v>
      </c>
      <c r="D151" t="s">
        <v>42</v>
      </c>
      <c r="E151" s="1">
        <v>1172</v>
      </c>
      <c r="F151" s="2">
        <v>81</v>
      </c>
      <c r="G151" s="10">
        <v>68.94</v>
      </c>
      <c r="H151">
        <v>0.01</v>
      </c>
      <c r="I151">
        <v>5</v>
      </c>
    </row>
    <row r="152" spans="1:9" ht="15">
      <c r="A152">
        <v>339</v>
      </c>
      <c r="B152" s="11">
        <v>1093</v>
      </c>
      <c r="C152" t="s">
        <v>425</v>
      </c>
      <c r="D152" t="s">
        <v>42</v>
      </c>
      <c r="E152" s="1">
        <v>3751</v>
      </c>
      <c r="F152" s="2">
        <v>199</v>
      </c>
      <c r="G152" s="10">
        <v>53.07</v>
      </c>
      <c r="H152">
        <v>0.02</v>
      </c>
      <c r="I152">
        <v>11</v>
      </c>
    </row>
    <row r="153" spans="1:9" ht="15">
      <c r="A153">
        <v>187</v>
      </c>
      <c r="B153" s="11">
        <v>1095</v>
      </c>
      <c r="C153" t="s">
        <v>229</v>
      </c>
      <c r="D153" t="s">
        <v>42</v>
      </c>
      <c r="E153" s="1">
        <v>10446</v>
      </c>
      <c r="F153" s="2">
        <v>561</v>
      </c>
      <c r="G153" s="10">
        <v>53.71</v>
      </c>
      <c r="H153">
        <v>0.06</v>
      </c>
      <c r="I153">
        <v>7</v>
      </c>
    </row>
    <row r="154" spans="1:9" ht="15">
      <c r="A154">
        <v>351</v>
      </c>
      <c r="B154" s="11">
        <v>1097</v>
      </c>
      <c r="C154" t="s">
        <v>442</v>
      </c>
      <c r="D154" t="s">
        <v>42</v>
      </c>
      <c r="E154" s="1">
        <v>3255</v>
      </c>
      <c r="F154" s="2">
        <v>188</v>
      </c>
      <c r="G154" s="10">
        <v>57.63</v>
      </c>
      <c r="H154">
        <v>0.02</v>
      </c>
      <c r="I154">
        <v>4</v>
      </c>
    </row>
    <row r="155" spans="1:9" ht="15">
      <c r="A155">
        <v>122</v>
      </c>
      <c r="B155" s="11">
        <v>1099</v>
      </c>
      <c r="C155" t="s">
        <v>152</v>
      </c>
      <c r="D155" t="s">
        <v>42</v>
      </c>
      <c r="E155" s="1">
        <v>17519</v>
      </c>
      <c r="F155" s="2">
        <v>1106</v>
      </c>
      <c r="G155" s="10">
        <v>63.16</v>
      </c>
      <c r="H155">
        <v>0.11</v>
      </c>
      <c r="I155">
        <v>5</v>
      </c>
    </row>
    <row r="156" spans="1:9" ht="15">
      <c r="A156">
        <v>1642</v>
      </c>
      <c r="B156" s="11">
        <v>1101</v>
      </c>
      <c r="C156" t="s">
        <v>2478</v>
      </c>
      <c r="D156" t="s">
        <v>42</v>
      </c>
      <c r="E156">
        <v>5</v>
      </c>
      <c r="F156" s="2">
        <v>0</v>
      </c>
      <c r="G156" s="10">
        <v>51</v>
      </c>
      <c r="H156">
        <v>0</v>
      </c>
      <c r="I156">
        <v>1</v>
      </c>
    </row>
    <row r="157" spans="1:9" ht="15">
      <c r="A157">
        <v>185</v>
      </c>
      <c r="B157" s="11">
        <v>1103</v>
      </c>
      <c r="C157" t="s">
        <v>226</v>
      </c>
      <c r="D157" t="s">
        <v>42</v>
      </c>
      <c r="E157" s="1">
        <v>6200</v>
      </c>
      <c r="F157" s="2">
        <v>568</v>
      </c>
      <c r="G157" s="10">
        <v>91.66</v>
      </c>
      <c r="H157">
        <v>0.06</v>
      </c>
      <c r="I157">
        <v>3</v>
      </c>
    </row>
    <row r="158" spans="1:9" ht="15">
      <c r="A158">
        <v>675</v>
      </c>
      <c r="B158" s="11">
        <v>1111</v>
      </c>
      <c r="C158" t="s">
        <v>876</v>
      </c>
      <c r="D158" t="s">
        <v>42</v>
      </c>
      <c r="E158">
        <v>79</v>
      </c>
      <c r="F158" s="2">
        <v>40</v>
      </c>
      <c r="G158" s="10">
        <v>500</v>
      </c>
      <c r="H158">
        <v>0</v>
      </c>
      <c r="I158">
        <v>1</v>
      </c>
    </row>
    <row r="159" spans="1:9" ht="15">
      <c r="A159">
        <v>412</v>
      </c>
      <c r="B159" s="11">
        <v>1310</v>
      </c>
      <c r="C159" t="s">
        <v>523</v>
      </c>
      <c r="D159" t="s">
        <v>42</v>
      </c>
      <c r="E159" s="1">
        <v>12130</v>
      </c>
      <c r="F159" s="2">
        <v>137</v>
      </c>
      <c r="G159" s="10">
        <v>11.3</v>
      </c>
      <c r="H159">
        <v>0.01</v>
      </c>
      <c r="I159">
        <v>31</v>
      </c>
    </row>
    <row r="160" spans="1:9" ht="15">
      <c r="A160">
        <v>1163</v>
      </c>
      <c r="B160" s="11">
        <v>1314</v>
      </c>
      <c r="C160" t="s">
        <v>1640</v>
      </c>
      <c r="D160" t="s">
        <v>85</v>
      </c>
      <c r="E160">
        <v>17</v>
      </c>
      <c r="F160" s="2">
        <v>6</v>
      </c>
      <c r="G160" s="10">
        <v>326.47</v>
      </c>
      <c r="H160">
        <v>0</v>
      </c>
      <c r="I160">
        <v>6</v>
      </c>
    </row>
    <row r="161" spans="1:9" ht="15">
      <c r="A161">
        <v>1026</v>
      </c>
      <c r="B161" s="11">
        <v>1315</v>
      </c>
      <c r="C161" t="s">
        <v>1405</v>
      </c>
      <c r="D161" t="s">
        <v>85</v>
      </c>
      <c r="E161">
        <v>3</v>
      </c>
      <c r="F161" s="2">
        <v>9</v>
      </c>
      <c r="G161" s="10">
        <v>3161.16</v>
      </c>
      <c r="H161">
        <v>0</v>
      </c>
      <c r="I161">
        <v>3</v>
      </c>
    </row>
    <row r="162" spans="1:9" ht="15">
      <c r="A162">
        <v>649</v>
      </c>
      <c r="B162" s="11">
        <v>1370</v>
      </c>
      <c r="C162" t="s">
        <v>837</v>
      </c>
      <c r="D162" t="s">
        <v>85</v>
      </c>
      <c r="E162">
        <v>41</v>
      </c>
      <c r="F162" s="2">
        <v>43</v>
      </c>
      <c r="G162" s="10">
        <v>1057.84</v>
      </c>
      <c r="H162">
        <v>0</v>
      </c>
      <c r="I162">
        <v>2</v>
      </c>
    </row>
    <row r="163" spans="1:9" ht="15">
      <c r="A163">
        <v>606</v>
      </c>
      <c r="B163" s="11">
        <v>1371</v>
      </c>
      <c r="C163" t="s">
        <v>774</v>
      </c>
      <c r="D163" t="s">
        <v>85</v>
      </c>
      <c r="E163">
        <v>34</v>
      </c>
      <c r="F163" s="2">
        <v>50</v>
      </c>
      <c r="G163" s="10">
        <v>1483.57</v>
      </c>
      <c r="H163">
        <v>0</v>
      </c>
      <c r="I163">
        <v>7</v>
      </c>
    </row>
    <row r="164" spans="1:9" ht="15">
      <c r="A164">
        <v>1395</v>
      </c>
      <c r="B164" s="11">
        <v>1372</v>
      </c>
      <c r="C164" t="s">
        <v>2034</v>
      </c>
      <c r="D164" t="s">
        <v>85</v>
      </c>
      <c r="E164">
        <v>1</v>
      </c>
      <c r="F164" s="2">
        <v>2</v>
      </c>
      <c r="G164" s="10">
        <v>1875</v>
      </c>
      <c r="H164">
        <v>0</v>
      </c>
      <c r="I164">
        <v>1</v>
      </c>
    </row>
    <row r="165" spans="1:9" ht="15">
      <c r="A165">
        <v>898</v>
      </c>
      <c r="B165" s="11">
        <v>1373</v>
      </c>
      <c r="C165" t="s">
        <v>1204</v>
      </c>
      <c r="D165" t="s">
        <v>85</v>
      </c>
      <c r="E165">
        <v>7</v>
      </c>
      <c r="F165" s="2">
        <v>15</v>
      </c>
      <c r="G165" s="10">
        <v>2095.93</v>
      </c>
      <c r="H165">
        <v>0</v>
      </c>
      <c r="I165">
        <v>3</v>
      </c>
    </row>
    <row r="166" spans="1:9" ht="15">
      <c r="A166">
        <v>969</v>
      </c>
      <c r="B166" s="11">
        <v>1374</v>
      </c>
      <c r="C166" t="s">
        <v>1314</v>
      </c>
      <c r="D166" t="s">
        <v>85</v>
      </c>
      <c r="E166">
        <v>3</v>
      </c>
      <c r="F166" s="2">
        <v>11</v>
      </c>
      <c r="G166" s="10">
        <v>3763.18</v>
      </c>
      <c r="H166">
        <v>0</v>
      </c>
      <c r="I166">
        <v>2</v>
      </c>
    </row>
    <row r="167" spans="1:9" ht="15">
      <c r="A167">
        <v>1361</v>
      </c>
      <c r="B167" s="11">
        <v>1380</v>
      </c>
      <c r="C167" t="s">
        <v>1978</v>
      </c>
      <c r="D167" t="s">
        <v>85</v>
      </c>
      <c r="E167">
        <v>1</v>
      </c>
      <c r="F167" s="2">
        <v>2</v>
      </c>
      <c r="G167" s="10">
        <v>2256.83</v>
      </c>
      <c r="H167">
        <v>0</v>
      </c>
      <c r="I167">
        <v>1</v>
      </c>
    </row>
    <row r="168" spans="1:9" ht="15">
      <c r="A168">
        <v>1383</v>
      </c>
      <c r="B168" s="11">
        <v>1381</v>
      </c>
      <c r="C168" t="s">
        <v>2013</v>
      </c>
      <c r="D168" t="s">
        <v>85</v>
      </c>
      <c r="E168">
        <v>1</v>
      </c>
      <c r="F168" s="2">
        <v>2</v>
      </c>
      <c r="G168" s="10">
        <v>2008.15</v>
      </c>
      <c r="H168">
        <v>0</v>
      </c>
      <c r="I168">
        <v>1</v>
      </c>
    </row>
    <row r="169" spans="1:9" ht="15">
      <c r="A169">
        <v>1085</v>
      </c>
      <c r="B169" s="11">
        <v>1390</v>
      </c>
      <c r="C169" t="s">
        <v>1500</v>
      </c>
      <c r="D169" t="s">
        <v>85</v>
      </c>
      <c r="E169">
        <v>8</v>
      </c>
      <c r="F169" s="2">
        <v>7</v>
      </c>
      <c r="G169" s="10">
        <v>933.13</v>
      </c>
      <c r="H169">
        <v>0</v>
      </c>
      <c r="I169">
        <v>3</v>
      </c>
    </row>
    <row r="170" spans="1:9" ht="15">
      <c r="A170">
        <v>566</v>
      </c>
      <c r="B170" s="11">
        <v>1391</v>
      </c>
      <c r="C170" t="s">
        <v>722</v>
      </c>
      <c r="D170" t="s">
        <v>85</v>
      </c>
      <c r="E170">
        <v>53</v>
      </c>
      <c r="F170" s="2">
        <v>63</v>
      </c>
      <c r="G170" s="10">
        <v>1179.51</v>
      </c>
      <c r="H170">
        <v>0.01</v>
      </c>
      <c r="I170">
        <v>7</v>
      </c>
    </row>
    <row r="171" spans="1:9" ht="15">
      <c r="A171">
        <v>691</v>
      </c>
      <c r="B171" s="11">
        <v>1393</v>
      </c>
      <c r="C171" t="s">
        <v>898</v>
      </c>
      <c r="D171" t="s">
        <v>85</v>
      </c>
      <c r="E171">
        <v>24</v>
      </c>
      <c r="F171" s="2">
        <v>36</v>
      </c>
      <c r="G171" s="10">
        <v>1505.8</v>
      </c>
      <c r="H171">
        <v>0</v>
      </c>
      <c r="I171">
        <v>6</v>
      </c>
    </row>
    <row r="172" spans="1:9" ht="15">
      <c r="A172">
        <v>826</v>
      </c>
      <c r="B172" s="11">
        <v>1394</v>
      </c>
      <c r="C172" t="s">
        <v>1097</v>
      </c>
      <c r="D172" t="s">
        <v>85</v>
      </c>
      <c r="E172">
        <v>7</v>
      </c>
      <c r="F172" s="2">
        <v>19</v>
      </c>
      <c r="G172" s="10">
        <v>2746.21</v>
      </c>
      <c r="H172">
        <v>0</v>
      </c>
      <c r="I172">
        <v>4</v>
      </c>
    </row>
    <row r="173" spans="1:9" ht="15">
      <c r="A173">
        <v>727</v>
      </c>
      <c r="B173" s="11">
        <v>1395</v>
      </c>
      <c r="C173" t="s">
        <v>951</v>
      </c>
      <c r="D173" t="s">
        <v>85</v>
      </c>
      <c r="E173">
        <v>7</v>
      </c>
      <c r="F173" s="2">
        <v>30</v>
      </c>
      <c r="G173" s="10">
        <v>4263.87</v>
      </c>
      <c r="H173">
        <v>0</v>
      </c>
      <c r="I173">
        <v>3</v>
      </c>
    </row>
    <row r="174" spans="1:9" ht="15">
      <c r="A174">
        <v>611</v>
      </c>
      <c r="B174" s="11">
        <v>1396</v>
      </c>
      <c r="C174" t="s">
        <v>782</v>
      </c>
      <c r="D174" t="s">
        <v>85</v>
      </c>
      <c r="E174">
        <v>11</v>
      </c>
      <c r="F174" s="2">
        <v>50</v>
      </c>
      <c r="G174" s="10">
        <v>4505.24</v>
      </c>
      <c r="H174">
        <v>0</v>
      </c>
      <c r="I174">
        <v>6</v>
      </c>
    </row>
    <row r="175" spans="1:9" ht="15">
      <c r="A175">
        <v>724</v>
      </c>
      <c r="B175" s="11">
        <v>1397</v>
      </c>
      <c r="C175" t="s">
        <v>946</v>
      </c>
      <c r="D175" t="s">
        <v>85</v>
      </c>
      <c r="E175">
        <v>5</v>
      </c>
      <c r="F175" s="2">
        <v>30</v>
      </c>
      <c r="G175" s="10">
        <v>6035.83</v>
      </c>
      <c r="H175">
        <v>0</v>
      </c>
      <c r="I175">
        <v>3</v>
      </c>
    </row>
    <row r="176" spans="1:9" ht="15">
      <c r="A176">
        <v>868</v>
      </c>
      <c r="B176" s="11">
        <v>1398</v>
      </c>
      <c r="C176" t="s">
        <v>1158</v>
      </c>
      <c r="D176" t="s">
        <v>85</v>
      </c>
      <c r="E176">
        <v>2</v>
      </c>
      <c r="F176" s="2">
        <v>16</v>
      </c>
      <c r="G176" s="10">
        <v>8200</v>
      </c>
      <c r="H176">
        <v>0</v>
      </c>
      <c r="I176">
        <v>1</v>
      </c>
    </row>
    <row r="177" spans="1:9" ht="15">
      <c r="A177">
        <v>947</v>
      </c>
      <c r="B177" s="11">
        <v>1399</v>
      </c>
      <c r="C177" t="s">
        <v>1277</v>
      </c>
      <c r="D177" t="s">
        <v>85</v>
      </c>
      <c r="E177">
        <v>1</v>
      </c>
      <c r="F177" s="2">
        <v>12</v>
      </c>
      <c r="G177" s="10">
        <v>12177.8</v>
      </c>
      <c r="H177">
        <v>0</v>
      </c>
      <c r="I177">
        <v>1</v>
      </c>
    </row>
    <row r="178" spans="1:9" ht="15">
      <c r="A178">
        <v>1401</v>
      </c>
      <c r="B178" s="11">
        <v>1410</v>
      </c>
      <c r="C178" t="s">
        <v>2044</v>
      </c>
      <c r="D178" t="s">
        <v>85</v>
      </c>
      <c r="E178">
        <v>2</v>
      </c>
      <c r="F178" s="2">
        <v>2</v>
      </c>
      <c r="G178" s="10">
        <v>900</v>
      </c>
      <c r="H178">
        <v>0</v>
      </c>
      <c r="I178">
        <v>1</v>
      </c>
    </row>
    <row r="179" spans="1:9" ht="15">
      <c r="A179">
        <v>1246</v>
      </c>
      <c r="B179" s="11">
        <v>1414</v>
      </c>
      <c r="C179" t="s">
        <v>1780</v>
      </c>
      <c r="D179" t="s">
        <v>85</v>
      </c>
      <c r="E179">
        <v>1</v>
      </c>
      <c r="F179" s="2">
        <v>4</v>
      </c>
      <c r="G179" s="10">
        <v>3710.77</v>
      </c>
      <c r="H179">
        <v>0</v>
      </c>
      <c r="I179">
        <v>1</v>
      </c>
    </row>
    <row r="180" spans="1:9" ht="15">
      <c r="A180">
        <v>952</v>
      </c>
      <c r="B180" s="11">
        <v>1416</v>
      </c>
      <c r="C180" t="s">
        <v>1285</v>
      </c>
      <c r="D180" t="s">
        <v>85</v>
      </c>
      <c r="E180">
        <v>2</v>
      </c>
      <c r="F180" s="2">
        <v>12</v>
      </c>
      <c r="G180" s="10">
        <v>6000</v>
      </c>
      <c r="H180">
        <v>0</v>
      </c>
      <c r="I180">
        <v>1</v>
      </c>
    </row>
    <row r="181" spans="1:9" ht="15">
      <c r="A181">
        <v>507</v>
      </c>
      <c r="B181" s="11">
        <v>1432</v>
      </c>
      <c r="C181" t="s">
        <v>642</v>
      </c>
      <c r="D181" t="s">
        <v>85</v>
      </c>
      <c r="E181">
        <v>55</v>
      </c>
      <c r="F181" s="2">
        <v>84</v>
      </c>
      <c r="G181" s="10">
        <v>1532.38</v>
      </c>
      <c r="H181">
        <v>0.01</v>
      </c>
      <c r="I181">
        <v>15</v>
      </c>
    </row>
    <row r="182" spans="1:9" ht="15">
      <c r="A182">
        <v>362</v>
      </c>
      <c r="B182" s="11">
        <v>1433</v>
      </c>
      <c r="C182" t="s">
        <v>459</v>
      </c>
      <c r="D182" t="s">
        <v>85</v>
      </c>
      <c r="E182">
        <v>117</v>
      </c>
      <c r="F182" s="2">
        <v>178</v>
      </c>
      <c r="G182" s="10">
        <v>1518.92</v>
      </c>
      <c r="H182">
        <v>0.02</v>
      </c>
      <c r="I182">
        <v>24</v>
      </c>
    </row>
    <row r="183" spans="1:9" ht="15">
      <c r="A183">
        <v>534</v>
      </c>
      <c r="B183" s="11">
        <v>1434</v>
      </c>
      <c r="C183" t="s">
        <v>678</v>
      </c>
      <c r="D183" t="s">
        <v>85</v>
      </c>
      <c r="E183">
        <v>36</v>
      </c>
      <c r="F183" s="2">
        <v>74</v>
      </c>
      <c r="G183" s="10">
        <v>2052.65</v>
      </c>
      <c r="H183">
        <v>0.01</v>
      </c>
      <c r="I183">
        <v>13</v>
      </c>
    </row>
    <row r="184" spans="1:9" ht="15">
      <c r="A184">
        <v>772</v>
      </c>
      <c r="B184" s="11">
        <v>1440</v>
      </c>
      <c r="C184" t="s">
        <v>1015</v>
      </c>
      <c r="D184" t="s">
        <v>85</v>
      </c>
      <c r="E184">
        <v>14</v>
      </c>
      <c r="F184" s="2">
        <v>24</v>
      </c>
      <c r="G184" s="10">
        <v>1739.32</v>
      </c>
      <c r="H184">
        <v>0</v>
      </c>
      <c r="I184">
        <v>4</v>
      </c>
    </row>
    <row r="185" spans="1:9" ht="15">
      <c r="A185">
        <v>870</v>
      </c>
      <c r="B185" s="11">
        <v>1441</v>
      </c>
      <c r="C185" t="s">
        <v>1161</v>
      </c>
      <c r="D185" t="s">
        <v>85</v>
      </c>
      <c r="E185">
        <v>8</v>
      </c>
      <c r="F185" s="2">
        <v>16</v>
      </c>
      <c r="G185" s="10">
        <v>2038.75</v>
      </c>
      <c r="H185">
        <v>0</v>
      </c>
      <c r="I185">
        <v>4</v>
      </c>
    </row>
    <row r="186" spans="1:9" ht="15">
      <c r="A186">
        <v>292</v>
      </c>
      <c r="B186" s="11">
        <v>1450</v>
      </c>
      <c r="C186" t="s">
        <v>366</v>
      </c>
      <c r="D186" t="s">
        <v>85</v>
      </c>
      <c r="E186">
        <v>136</v>
      </c>
      <c r="F186" s="2">
        <v>271</v>
      </c>
      <c r="G186" s="10">
        <v>1993.26</v>
      </c>
      <c r="H186">
        <v>0.03</v>
      </c>
      <c r="I186">
        <v>33</v>
      </c>
    </row>
    <row r="187" spans="1:9" ht="15">
      <c r="A187">
        <v>333</v>
      </c>
      <c r="B187" s="11">
        <v>1451</v>
      </c>
      <c r="C187" t="s">
        <v>417</v>
      </c>
      <c r="D187" t="s">
        <v>85</v>
      </c>
      <c r="E187">
        <v>86</v>
      </c>
      <c r="F187" s="2">
        <v>203</v>
      </c>
      <c r="G187" s="10">
        <v>2359.46</v>
      </c>
      <c r="H187">
        <v>0.02</v>
      </c>
      <c r="I187">
        <v>30</v>
      </c>
    </row>
    <row r="188" spans="1:9" ht="15">
      <c r="A188">
        <v>279</v>
      </c>
      <c r="B188" s="11">
        <v>1452</v>
      </c>
      <c r="C188" t="s">
        <v>350</v>
      </c>
      <c r="D188" t="s">
        <v>85</v>
      </c>
      <c r="E188">
        <v>82</v>
      </c>
      <c r="F188" s="2">
        <v>284</v>
      </c>
      <c r="G188" s="10">
        <v>3466.12</v>
      </c>
      <c r="H188">
        <v>0.03</v>
      </c>
      <c r="I188">
        <v>26</v>
      </c>
    </row>
    <row r="189" spans="1:9" ht="15">
      <c r="A189">
        <v>436</v>
      </c>
      <c r="B189" s="11">
        <v>1453</v>
      </c>
      <c r="C189" t="s">
        <v>549</v>
      </c>
      <c r="D189" t="s">
        <v>85</v>
      </c>
      <c r="E189">
        <v>25</v>
      </c>
      <c r="F189" s="2">
        <v>121</v>
      </c>
      <c r="G189" s="10">
        <v>4842.31</v>
      </c>
      <c r="H189">
        <v>0.01</v>
      </c>
      <c r="I189">
        <v>12</v>
      </c>
    </row>
    <row r="190" spans="1:9" ht="15">
      <c r="A190">
        <v>107</v>
      </c>
      <c r="B190" s="11">
        <v>1456</v>
      </c>
      <c r="C190" t="s">
        <v>135</v>
      </c>
      <c r="D190" t="s">
        <v>85</v>
      </c>
      <c r="E190">
        <v>443</v>
      </c>
      <c r="F190" s="2">
        <v>1338</v>
      </c>
      <c r="G190" s="10">
        <v>3020.15</v>
      </c>
      <c r="H190">
        <v>0.13</v>
      </c>
      <c r="I190">
        <v>19</v>
      </c>
    </row>
    <row r="191" spans="1:9" ht="15">
      <c r="A191">
        <v>483</v>
      </c>
      <c r="B191" s="11">
        <v>1458</v>
      </c>
      <c r="C191" t="s">
        <v>612</v>
      </c>
      <c r="D191" t="s">
        <v>85</v>
      </c>
      <c r="E191">
        <v>30</v>
      </c>
      <c r="F191" s="2">
        <v>96</v>
      </c>
      <c r="G191" s="10">
        <v>3200</v>
      </c>
      <c r="H191">
        <v>0.01</v>
      </c>
      <c r="I191">
        <v>1</v>
      </c>
    </row>
    <row r="192" spans="1:9" ht="15">
      <c r="A192">
        <v>695</v>
      </c>
      <c r="B192" s="11">
        <v>1459</v>
      </c>
      <c r="C192" t="s">
        <v>904</v>
      </c>
      <c r="D192" t="s">
        <v>85</v>
      </c>
      <c r="E192">
        <v>10</v>
      </c>
      <c r="F192" s="2">
        <v>35</v>
      </c>
      <c r="G192" s="10">
        <v>3500</v>
      </c>
      <c r="H192">
        <v>0</v>
      </c>
      <c r="I192">
        <v>1</v>
      </c>
    </row>
    <row r="193" spans="1:9" ht="15">
      <c r="A193">
        <v>261</v>
      </c>
      <c r="B193" s="11">
        <v>1480</v>
      </c>
      <c r="C193" t="s">
        <v>326</v>
      </c>
      <c r="D193" t="s">
        <v>85</v>
      </c>
      <c r="E193">
        <v>89</v>
      </c>
      <c r="F193" s="2">
        <v>320</v>
      </c>
      <c r="G193" s="10">
        <v>3600.76</v>
      </c>
      <c r="H193">
        <v>0.03</v>
      </c>
      <c r="I193">
        <v>21</v>
      </c>
    </row>
    <row r="194" spans="1:9" ht="15">
      <c r="A194">
        <v>1176</v>
      </c>
      <c r="B194" s="11">
        <v>1483</v>
      </c>
      <c r="C194" t="s">
        <v>1664</v>
      </c>
      <c r="D194" t="s">
        <v>85</v>
      </c>
      <c r="E194">
        <v>2</v>
      </c>
      <c r="F194" s="2">
        <v>5</v>
      </c>
      <c r="G194" s="10">
        <v>2600</v>
      </c>
      <c r="H194">
        <v>0</v>
      </c>
      <c r="I194">
        <v>1</v>
      </c>
    </row>
    <row r="195" spans="1:9" ht="15">
      <c r="A195">
        <v>966</v>
      </c>
      <c r="B195" s="11">
        <v>1484</v>
      </c>
      <c r="C195" t="s">
        <v>1309</v>
      </c>
      <c r="D195" t="s">
        <v>85</v>
      </c>
      <c r="E195">
        <v>8</v>
      </c>
      <c r="F195" s="2">
        <v>11</v>
      </c>
      <c r="G195" s="10">
        <v>1431.16</v>
      </c>
      <c r="H195">
        <v>0</v>
      </c>
      <c r="I195">
        <v>2</v>
      </c>
    </row>
    <row r="196" spans="1:9" ht="15">
      <c r="A196">
        <v>987</v>
      </c>
      <c r="B196" s="11">
        <v>1487</v>
      </c>
      <c r="C196" t="s">
        <v>1344</v>
      </c>
      <c r="D196" t="s">
        <v>85</v>
      </c>
      <c r="E196">
        <v>5</v>
      </c>
      <c r="F196" s="2">
        <v>11</v>
      </c>
      <c r="G196" s="10">
        <v>2111.8</v>
      </c>
      <c r="H196">
        <v>0</v>
      </c>
      <c r="I196">
        <v>3</v>
      </c>
    </row>
    <row r="197" spans="1:9" ht="15">
      <c r="A197">
        <v>272</v>
      </c>
      <c r="B197" s="11">
        <v>1490</v>
      </c>
      <c r="C197" t="s">
        <v>341</v>
      </c>
      <c r="D197" t="s">
        <v>85</v>
      </c>
      <c r="E197">
        <v>115</v>
      </c>
      <c r="F197" s="2">
        <v>293</v>
      </c>
      <c r="G197" s="10">
        <v>2549.1</v>
      </c>
      <c r="H197">
        <v>0.03</v>
      </c>
      <c r="I197">
        <v>28</v>
      </c>
    </row>
    <row r="198" spans="1:9" ht="15">
      <c r="A198">
        <v>573</v>
      </c>
      <c r="B198" s="11">
        <v>1493</v>
      </c>
      <c r="C198" t="s">
        <v>730</v>
      </c>
      <c r="D198" t="s">
        <v>85</v>
      </c>
      <c r="E198">
        <v>21</v>
      </c>
      <c r="F198" s="2">
        <v>59</v>
      </c>
      <c r="G198" s="10">
        <v>2822.72</v>
      </c>
      <c r="H198">
        <v>0.01</v>
      </c>
      <c r="I198">
        <v>9</v>
      </c>
    </row>
    <row r="199" spans="1:9" ht="15">
      <c r="A199">
        <v>421</v>
      </c>
      <c r="B199" s="11">
        <v>1496</v>
      </c>
      <c r="C199" t="s">
        <v>532</v>
      </c>
      <c r="D199" t="s">
        <v>85</v>
      </c>
      <c r="E199">
        <v>42</v>
      </c>
      <c r="F199" s="2">
        <v>129</v>
      </c>
      <c r="G199" s="10">
        <v>3061.3</v>
      </c>
      <c r="H199">
        <v>0.01</v>
      </c>
      <c r="I199">
        <v>18</v>
      </c>
    </row>
    <row r="200" spans="1:9" ht="15">
      <c r="A200">
        <v>1177</v>
      </c>
      <c r="B200" s="11">
        <v>1497</v>
      </c>
      <c r="C200" t="s">
        <v>1665</v>
      </c>
      <c r="D200" t="s">
        <v>85</v>
      </c>
      <c r="E200">
        <v>2</v>
      </c>
      <c r="F200" s="2">
        <v>5</v>
      </c>
      <c r="G200" s="10">
        <v>2600</v>
      </c>
      <c r="H200">
        <v>0</v>
      </c>
      <c r="I200">
        <v>2</v>
      </c>
    </row>
    <row r="201" spans="1:9" ht="15">
      <c r="A201">
        <v>906</v>
      </c>
      <c r="B201" s="11">
        <v>1499</v>
      </c>
      <c r="C201" t="s">
        <v>1215</v>
      </c>
      <c r="D201" t="s">
        <v>85</v>
      </c>
      <c r="E201">
        <v>4</v>
      </c>
      <c r="F201" s="2">
        <v>14</v>
      </c>
      <c r="G201" s="10">
        <v>3511.75</v>
      </c>
      <c r="H201">
        <v>0</v>
      </c>
      <c r="I201">
        <v>3</v>
      </c>
    </row>
    <row r="202" spans="1:9" ht="15">
      <c r="A202">
        <v>734</v>
      </c>
      <c r="B202" s="11">
        <v>1502</v>
      </c>
      <c r="C202" t="s">
        <v>961</v>
      </c>
      <c r="D202" t="s">
        <v>85</v>
      </c>
      <c r="E202">
        <v>12</v>
      </c>
      <c r="F202" s="2">
        <v>29</v>
      </c>
      <c r="G202" s="10">
        <v>2423.42</v>
      </c>
      <c r="H202">
        <v>0</v>
      </c>
      <c r="I202">
        <v>3</v>
      </c>
    </row>
    <row r="203" spans="1:9" ht="15">
      <c r="A203">
        <v>642</v>
      </c>
      <c r="B203" s="11">
        <v>1503</v>
      </c>
      <c r="C203" t="s">
        <v>827</v>
      </c>
      <c r="D203" t="s">
        <v>85</v>
      </c>
      <c r="E203">
        <v>16</v>
      </c>
      <c r="F203" s="2">
        <v>45</v>
      </c>
      <c r="G203" s="10">
        <v>2787.5</v>
      </c>
      <c r="H203">
        <v>0</v>
      </c>
      <c r="I203">
        <v>3</v>
      </c>
    </row>
    <row r="204" spans="1:9" ht="15">
      <c r="A204">
        <v>241</v>
      </c>
      <c r="B204" s="11">
        <v>1505</v>
      </c>
      <c r="C204" t="s">
        <v>300</v>
      </c>
      <c r="D204" t="s">
        <v>85</v>
      </c>
      <c r="E204">
        <v>120</v>
      </c>
      <c r="F204" s="2">
        <v>354</v>
      </c>
      <c r="G204" s="10">
        <v>2951.33</v>
      </c>
      <c r="H204">
        <v>0.04</v>
      </c>
      <c r="I204">
        <v>15</v>
      </c>
    </row>
    <row r="205" spans="1:9" ht="15">
      <c r="A205">
        <v>922</v>
      </c>
      <c r="B205" s="11">
        <v>1508</v>
      </c>
      <c r="C205" t="s">
        <v>1240</v>
      </c>
      <c r="D205" t="s">
        <v>85</v>
      </c>
      <c r="E205">
        <v>5</v>
      </c>
      <c r="F205" s="2">
        <v>13</v>
      </c>
      <c r="G205" s="10">
        <v>2682.2</v>
      </c>
      <c r="H205">
        <v>0</v>
      </c>
      <c r="I205">
        <v>2</v>
      </c>
    </row>
    <row r="206" spans="1:9" ht="15">
      <c r="A206">
        <v>394</v>
      </c>
      <c r="B206" s="11">
        <v>1511</v>
      </c>
      <c r="C206" t="s">
        <v>504</v>
      </c>
      <c r="D206" t="s">
        <v>85</v>
      </c>
      <c r="E206">
        <v>48</v>
      </c>
      <c r="F206" s="2">
        <v>145</v>
      </c>
      <c r="G206" s="10">
        <v>3016.63</v>
      </c>
      <c r="H206">
        <v>0.01</v>
      </c>
      <c r="I206">
        <v>10</v>
      </c>
    </row>
    <row r="207" spans="1:9" ht="15">
      <c r="A207">
        <v>1366</v>
      </c>
      <c r="B207" s="11">
        <v>1514</v>
      </c>
      <c r="C207" t="s">
        <v>1984</v>
      </c>
      <c r="D207" t="s">
        <v>85</v>
      </c>
      <c r="E207">
        <v>1</v>
      </c>
      <c r="F207" s="2">
        <v>2</v>
      </c>
      <c r="G207" s="10">
        <v>2181.04</v>
      </c>
      <c r="H207">
        <v>0</v>
      </c>
      <c r="I207">
        <v>1</v>
      </c>
    </row>
    <row r="208" spans="1:9" ht="15">
      <c r="A208">
        <v>474</v>
      </c>
      <c r="B208" s="11">
        <v>1517</v>
      </c>
      <c r="C208" t="s">
        <v>597</v>
      </c>
      <c r="D208" t="s">
        <v>85</v>
      </c>
      <c r="E208">
        <v>35</v>
      </c>
      <c r="F208" s="2">
        <v>101</v>
      </c>
      <c r="G208" s="10">
        <v>2879.9</v>
      </c>
      <c r="H208">
        <v>0.01</v>
      </c>
      <c r="I208">
        <v>8</v>
      </c>
    </row>
    <row r="209" spans="1:9" ht="15">
      <c r="A209">
        <v>900</v>
      </c>
      <c r="B209" s="11">
        <v>1529</v>
      </c>
      <c r="C209" t="s">
        <v>1207</v>
      </c>
      <c r="D209" t="s">
        <v>85</v>
      </c>
      <c r="E209">
        <v>4</v>
      </c>
      <c r="F209" s="2">
        <v>15</v>
      </c>
      <c r="G209" s="10">
        <v>3650.19</v>
      </c>
      <c r="H209">
        <v>0</v>
      </c>
      <c r="I209">
        <v>2</v>
      </c>
    </row>
    <row r="210" spans="1:9" ht="15">
      <c r="A210">
        <v>1303</v>
      </c>
      <c r="B210" s="11">
        <v>1535</v>
      </c>
      <c r="C210" t="s">
        <v>1879</v>
      </c>
      <c r="D210" t="s">
        <v>85</v>
      </c>
      <c r="E210">
        <v>1</v>
      </c>
      <c r="F210" s="2">
        <v>3</v>
      </c>
      <c r="G210" s="10">
        <v>2900</v>
      </c>
      <c r="H210">
        <v>0</v>
      </c>
      <c r="I210">
        <v>1</v>
      </c>
    </row>
    <row r="211" spans="1:9" ht="15">
      <c r="A211">
        <v>540</v>
      </c>
      <c r="B211" s="11">
        <v>1538</v>
      </c>
      <c r="C211" t="s">
        <v>686</v>
      </c>
      <c r="D211" t="s">
        <v>85</v>
      </c>
      <c r="E211">
        <v>17</v>
      </c>
      <c r="F211" s="2">
        <v>71</v>
      </c>
      <c r="G211" s="10">
        <v>4154.65</v>
      </c>
      <c r="H211">
        <v>0.01</v>
      </c>
      <c r="I211">
        <v>9</v>
      </c>
    </row>
    <row r="212" spans="1:9" ht="15">
      <c r="A212">
        <v>786</v>
      </c>
      <c r="B212" s="11">
        <v>1541</v>
      </c>
      <c r="C212" t="s">
        <v>1037</v>
      </c>
      <c r="D212" t="s">
        <v>85</v>
      </c>
      <c r="E212">
        <v>9</v>
      </c>
      <c r="F212" s="2">
        <v>23</v>
      </c>
      <c r="G212" s="10">
        <v>2547.2</v>
      </c>
      <c r="H212">
        <v>0</v>
      </c>
      <c r="I212">
        <v>4</v>
      </c>
    </row>
    <row r="213" spans="1:9" ht="15">
      <c r="A213">
        <v>750</v>
      </c>
      <c r="B213" s="11">
        <v>1544</v>
      </c>
      <c r="C213" t="s">
        <v>984</v>
      </c>
      <c r="D213" t="s">
        <v>85</v>
      </c>
      <c r="E213">
        <v>14</v>
      </c>
      <c r="F213" s="2">
        <v>28</v>
      </c>
      <c r="G213" s="10">
        <v>1981.56</v>
      </c>
      <c r="H213">
        <v>0</v>
      </c>
      <c r="I213">
        <v>9</v>
      </c>
    </row>
    <row r="214" spans="1:9" ht="15">
      <c r="A214">
        <v>973</v>
      </c>
      <c r="B214" s="11">
        <v>1547</v>
      </c>
      <c r="C214" t="s">
        <v>1320</v>
      </c>
      <c r="D214" t="s">
        <v>42</v>
      </c>
      <c r="E214">
        <v>27</v>
      </c>
      <c r="F214" s="2">
        <v>11</v>
      </c>
      <c r="G214" s="10">
        <v>411.11</v>
      </c>
      <c r="H214">
        <v>0</v>
      </c>
      <c r="I214">
        <v>2</v>
      </c>
    </row>
    <row r="215" spans="1:9" ht="15">
      <c r="A215">
        <v>795</v>
      </c>
      <c r="B215" s="11">
        <v>1550</v>
      </c>
      <c r="C215" t="s">
        <v>1052</v>
      </c>
      <c r="D215" t="s">
        <v>42</v>
      </c>
      <c r="E215">
        <v>96</v>
      </c>
      <c r="F215" s="2">
        <v>22</v>
      </c>
      <c r="G215" s="10">
        <v>228.23</v>
      </c>
      <c r="H215">
        <v>0</v>
      </c>
      <c r="I215">
        <v>3</v>
      </c>
    </row>
    <row r="216" spans="1:9" ht="15">
      <c r="A216">
        <v>215</v>
      </c>
      <c r="B216" s="11">
        <v>1559</v>
      </c>
      <c r="C216" t="s">
        <v>267</v>
      </c>
      <c r="D216" t="s">
        <v>85</v>
      </c>
      <c r="E216">
        <v>363</v>
      </c>
      <c r="F216" s="2">
        <v>442</v>
      </c>
      <c r="G216" s="10">
        <v>1217.28</v>
      </c>
      <c r="H216">
        <v>0.04</v>
      </c>
      <c r="I216">
        <v>7</v>
      </c>
    </row>
    <row r="217" spans="1:9" ht="15">
      <c r="A217">
        <v>460</v>
      </c>
      <c r="B217" s="11">
        <v>1562</v>
      </c>
      <c r="C217" t="s">
        <v>583</v>
      </c>
      <c r="D217" t="s">
        <v>85</v>
      </c>
      <c r="E217">
        <v>33</v>
      </c>
      <c r="F217" s="2">
        <v>106</v>
      </c>
      <c r="G217" s="10">
        <v>3200</v>
      </c>
      <c r="H217">
        <v>0.01</v>
      </c>
      <c r="I217">
        <v>1</v>
      </c>
    </row>
    <row r="218" spans="1:9" ht="15">
      <c r="A218">
        <v>1198</v>
      </c>
      <c r="B218" s="11">
        <v>1565</v>
      </c>
      <c r="C218" t="s">
        <v>1701</v>
      </c>
      <c r="D218" t="s">
        <v>85</v>
      </c>
      <c r="E218">
        <v>12</v>
      </c>
      <c r="F218" s="2">
        <v>5</v>
      </c>
      <c r="G218" s="10">
        <v>400</v>
      </c>
      <c r="H218">
        <v>0</v>
      </c>
      <c r="I218">
        <v>1</v>
      </c>
    </row>
    <row r="219" spans="1:9" ht="15">
      <c r="A219">
        <v>428</v>
      </c>
      <c r="B219" s="11">
        <v>1568</v>
      </c>
      <c r="C219" t="s">
        <v>539</v>
      </c>
      <c r="D219" t="s">
        <v>85</v>
      </c>
      <c r="E219">
        <v>67</v>
      </c>
      <c r="F219" s="2">
        <v>125</v>
      </c>
      <c r="G219" s="10">
        <v>1866.13</v>
      </c>
      <c r="H219">
        <v>0.01</v>
      </c>
      <c r="I219">
        <v>6</v>
      </c>
    </row>
    <row r="220" spans="1:9" ht="15">
      <c r="A220">
        <v>1005</v>
      </c>
      <c r="B220" s="11">
        <v>1577</v>
      </c>
      <c r="C220" t="s">
        <v>1375</v>
      </c>
      <c r="D220" t="s">
        <v>85</v>
      </c>
      <c r="E220">
        <v>7</v>
      </c>
      <c r="F220" s="2">
        <v>10</v>
      </c>
      <c r="G220" s="10">
        <v>1446.26</v>
      </c>
      <c r="H220">
        <v>0</v>
      </c>
      <c r="I220">
        <v>3</v>
      </c>
    </row>
    <row r="221" spans="1:9" ht="15">
      <c r="A221">
        <v>746</v>
      </c>
      <c r="B221" s="11">
        <v>1580</v>
      </c>
      <c r="C221" t="s">
        <v>977</v>
      </c>
      <c r="D221" t="s">
        <v>85</v>
      </c>
      <c r="E221">
        <v>17</v>
      </c>
      <c r="F221" s="2">
        <v>28</v>
      </c>
      <c r="G221" s="10">
        <v>1648.47</v>
      </c>
      <c r="H221">
        <v>0</v>
      </c>
      <c r="I221">
        <v>3</v>
      </c>
    </row>
    <row r="222" spans="1:9" ht="15">
      <c r="A222">
        <v>1050</v>
      </c>
      <c r="B222" s="11">
        <v>1581</v>
      </c>
      <c r="C222" t="s">
        <v>1445</v>
      </c>
      <c r="D222" t="s">
        <v>85</v>
      </c>
      <c r="E222">
        <v>3</v>
      </c>
      <c r="F222" s="2">
        <v>8</v>
      </c>
      <c r="G222" s="10">
        <v>2750</v>
      </c>
      <c r="H222">
        <v>0</v>
      </c>
      <c r="I222">
        <v>2</v>
      </c>
    </row>
    <row r="223" spans="1:9" ht="15">
      <c r="A223">
        <v>1269</v>
      </c>
      <c r="B223" s="11">
        <v>1583</v>
      </c>
      <c r="C223" t="s">
        <v>1818</v>
      </c>
      <c r="D223" t="s">
        <v>85</v>
      </c>
      <c r="E223">
        <v>1</v>
      </c>
      <c r="F223" s="2">
        <v>3</v>
      </c>
      <c r="G223" s="10">
        <v>3360</v>
      </c>
      <c r="H223">
        <v>0</v>
      </c>
      <c r="I223">
        <v>1</v>
      </c>
    </row>
    <row r="224" spans="1:9" ht="15">
      <c r="A224">
        <v>1037</v>
      </c>
      <c r="B224" s="11">
        <v>1584</v>
      </c>
      <c r="C224" t="s">
        <v>1424</v>
      </c>
      <c r="D224" t="s">
        <v>85</v>
      </c>
      <c r="E224">
        <v>10</v>
      </c>
      <c r="F224" s="2">
        <v>9</v>
      </c>
      <c r="G224" s="10">
        <v>894.3</v>
      </c>
      <c r="H224">
        <v>0</v>
      </c>
      <c r="I224">
        <v>3</v>
      </c>
    </row>
    <row r="225" spans="1:9" ht="15">
      <c r="A225">
        <v>1192</v>
      </c>
      <c r="B225" s="11">
        <v>1585</v>
      </c>
      <c r="C225" t="s">
        <v>1694</v>
      </c>
      <c r="D225" t="s">
        <v>85</v>
      </c>
      <c r="E225">
        <v>9</v>
      </c>
      <c r="F225" s="2">
        <v>5</v>
      </c>
      <c r="G225" s="10">
        <v>547.78</v>
      </c>
      <c r="H225">
        <v>0</v>
      </c>
      <c r="I225">
        <v>5</v>
      </c>
    </row>
    <row r="226" spans="1:9" ht="15">
      <c r="A226">
        <v>1504</v>
      </c>
      <c r="B226" s="11">
        <v>1587</v>
      </c>
      <c r="C226" t="s">
        <v>2225</v>
      </c>
      <c r="D226" t="s">
        <v>85</v>
      </c>
      <c r="E226">
        <v>1</v>
      </c>
      <c r="F226" s="2">
        <v>1</v>
      </c>
      <c r="G226" s="10">
        <v>950</v>
      </c>
      <c r="H226">
        <v>0</v>
      </c>
      <c r="I226">
        <v>1</v>
      </c>
    </row>
    <row r="227" spans="1:9" ht="15">
      <c r="A227">
        <v>380</v>
      </c>
      <c r="B227" s="11">
        <v>1621</v>
      </c>
      <c r="C227" t="s">
        <v>488</v>
      </c>
      <c r="D227" t="s">
        <v>85</v>
      </c>
      <c r="E227">
        <v>20</v>
      </c>
      <c r="F227" s="2">
        <v>158</v>
      </c>
      <c r="G227" s="10">
        <v>7885</v>
      </c>
      <c r="H227">
        <v>0.02</v>
      </c>
      <c r="I227">
        <v>2</v>
      </c>
    </row>
    <row r="228" spans="1:9" ht="15">
      <c r="A228">
        <v>884</v>
      </c>
      <c r="B228" s="11">
        <v>1630</v>
      </c>
      <c r="C228" t="s">
        <v>1183</v>
      </c>
      <c r="D228" t="s">
        <v>85</v>
      </c>
      <c r="E228">
        <v>44</v>
      </c>
      <c r="F228" s="2">
        <v>15</v>
      </c>
      <c r="G228" s="10">
        <v>350</v>
      </c>
      <c r="H228">
        <v>0</v>
      </c>
      <c r="I228">
        <v>1</v>
      </c>
    </row>
    <row r="229" spans="1:9" ht="15">
      <c r="A229">
        <v>736</v>
      </c>
      <c r="B229" s="11">
        <v>1634</v>
      </c>
      <c r="C229" t="s">
        <v>964</v>
      </c>
      <c r="D229" t="s">
        <v>85</v>
      </c>
      <c r="E229">
        <v>37</v>
      </c>
      <c r="F229" s="2">
        <v>29</v>
      </c>
      <c r="G229" s="10">
        <v>782.22</v>
      </c>
      <c r="H229">
        <v>0</v>
      </c>
      <c r="I229">
        <v>5</v>
      </c>
    </row>
    <row r="230" spans="1:9" ht="15">
      <c r="A230">
        <v>1158</v>
      </c>
      <c r="B230" s="11">
        <v>1641</v>
      </c>
      <c r="C230" t="s">
        <v>1633</v>
      </c>
      <c r="D230" t="s">
        <v>85</v>
      </c>
      <c r="E230">
        <v>4</v>
      </c>
      <c r="F230" s="2">
        <v>6</v>
      </c>
      <c r="G230" s="10">
        <v>1407.5</v>
      </c>
      <c r="H230">
        <v>0</v>
      </c>
      <c r="I230">
        <v>3</v>
      </c>
    </row>
    <row r="231" spans="1:9" ht="15">
      <c r="A231">
        <v>592</v>
      </c>
      <c r="B231" s="11">
        <v>1642</v>
      </c>
      <c r="C231" t="s">
        <v>756</v>
      </c>
      <c r="D231" t="s">
        <v>85</v>
      </c>
      <c r="E231">
        <v>38</v>
      </c>
      <c r="F231" s="2">
        <v>54</v>
      </c>
      <c r="G231" s="10">
        <v>1426.74</v>
      </c>
      <c r="H231">
        <v>0.01</v>
      </c>
      <c r="I231">
        <v>7</v>
      </c>
    </row>
    <row r="232" spans="1:9" ht="15">
      <c r="A232">
        <v>745</v>
      </c>
      <c r="B232" s="11">
        <v>1643</v>
      </c>
      <c r="C232" t="s">
        <v>976</v>
      </c>
      <c r="D232" t="s">
        <v>85</v>
      </c>
      <c r="E232">
        <v>37</v>
      </c>
      <c r="F232" s="2">
        <v>28</v>
      </c>
      <c r="G232" s="10">
        <v>757.95</v>
      </c>
      <c r="H232">
        <v>0</v>
      </c>
      <c r="I232">
        <v>8</v>
      </c>
    </row>
    <row r="233" spans="1:9" ht="15">
      <c r="A233">
        <v>1379</v>
      </c>
      <c r="B233" s="11">
        <v>1644</v>
      </c>
      <c r="C233" t="s">
        <v>2008</v>
      </c>
      <c r="D233" t="s">
        <v>85</v>
      </c>
      <c r="E233">
        <v>1</v>
      </c>
      <c r="F233" s="2">
        <v>2</v>
      </c>
      <c r="G233" s="10">
        <v>2055</v>
      </c>
      <c r="H233">
        <v>0</v>
      </c>
      <c r="I233">
        <v>1</v>
      </c>
    </row>
    <row r="234" spans="1:9" ht="15">
      <c r="A234">
        <v>1059</v>
      </c>
      <c r="B234" s="11">
        <v>1645</v>
      </c>
      <c r="C234" t="s">
        <v>1460</v>
      </c>
      <c r="D234" t="s">
        <v>85</v>
      </c>
      <c r="E234">
        <v>5</v>
      </c>
      <c r="F234" s="2">
        <v>8</v>
      </c>
      <c r="G234" s="10">
        <v>1613.09</v>
      </c>
      <c r="H234">
        <v>0</v>
      </c>
      <c r="I234">
        <v>3</v>
      </c>
    </row>
    <row r="235" spans="1:9" ht="15">
      <c r="A235">
        <v>1298</v>
      </c>
      <c r="B235" s="11">
        <v>1646</v>
      </c>
      <c r="C235" t="s">
        <v>1871</v>
      </c>
      <c r="D235" t="s">
        <v>85</v>
      </c>
      <c r="E235">
        <v>1</v>
      </c>
      <c r="F235" s="2">
        <v>3</v>
      </c>
      <c r="G235" s="10">
        <v>2990</v>
      </c>
      <c r="H235">
        <v>0</v>
      </c>
      <c r="I235">
        <v>1</v>
      </c>
    </row>
    <row r="236" spans="1:9" ht="15">
      <c r="A236">
        <v>948</v>
      </c>
      <c r="B236" s="11">
        <v>1649</v>
      </c>
      <c r="C236" t="s">
        <v>1278</v>
      </c>
      <c r="D236" t="s">
        <v>85</v>
      </c>
      <c r="E236">
        <v>2</v>
      </c>
      <c r="F236" s="2">
        <v>12</v>
      </c>
      <c r="G236" s="10">
        <v>6082.19</v>
      </c>
      <c r="H236">
        <v>0</v>
      </c>
      <c r="I236">
        <v>1</v>
      </c>
    </row>
    <row r="237" spans="1:9" ht="15">
      <c r="A237">
        <v>672</v>
      </c>
      <c r="B237" s="11">
        <v>1650</v>
      </c>
      <c r="C237" t="s">
        <v>873</v>
      </c>
      <c r="D237" t="s">
        <v>85</v>
      </c>
      <c r="E237">
        <v>17</v>
      </c>
      <c r="F237" s="2">
        <v>40</v>
      </c>
      <c r="G237" s="10">
        <v>2364.3</v>
      </c>
      <c r="H237">
        <v>0</v>
      </c>
      <c r="I237">
        <v>13</v>
      </c>
    </row>
    <row r="238" spans="1:9" ht="15">
      <c r="A238">
        <v>579</v>
      </c>
      <c r="B238" s="11">
        <v>1651</v>
      </c>
      <c r="C238" t="s">
        <v>738</v>
      </c>
      <c r="D238" t="s">
        <v>85</v>
      </c>
      <c r="E238">
        <v>16</v>
      </c>
      <c r="F238" s="2">
        <v>58</v>
      </c>
      <c r="G238" s="10">
        <v>3600</v>
      </c>
      <c r="H238">
        <v>0.01</v>
      </c>
      <c r="I238">
        <v>1</v>
      </c>
    </row>
    <row r="239" spans="1:9" ht="15">
      <c r="A239">
        <v>1055</v>
      </c>
      <c r="B239" s="11">
        <v>1653</v>
      </c>
      <c r="C239" t="s">
        <v>1454</v>
      </c>
      <c r="D239" t="s">
        <v>85</v>
      </c>
      <c r="E239">
        <v>2</v>
      </c>
      <c r="F239" s="2">
        <v>8</v>
      </c>
      <c r="G239" s="10">
        <v>4100</v>
      </c>
      <c r="H239">
        <v>0</v>
      </c>
      <c r="I239">
        <v>1</v>
      </c>
    </row>
    <row r="240" spans="1:9" ht="15">
      <c r="A240">
        <v>1236</v>
      </c>
      <c r="B240" s="11">
        <v>1655</v>
      </c>
      <c r="C240" t="s">
        <v>1764</v>
      </c>
      <c r="D240" t="s">
        <v>85</v>
      </c>
      <c r="E240">
        <v>3</v>
      </c>
      <c r="F240" s="2">
        <v>4</v>
      </c>
      <c r="G240" s="10">
        <v>1288.33</v>
      </c>
      <c r="H240">
        <v>0</v>
      </c>
      <c r="I240">
        <v>3</v>
      </c>
    </row>
    <row r="241" spans="1:9" ht="15">
      <c r="A241">
        <v>853</v>
      </c>
      <c r="B241" s="11">
        <v>1660</v>
      </c>
      <c r="C241" t="s">
        <v>1138</v>
      </c>
      <c r="D241" t="s">
        <v>85</v>
      </c>
      <c r="E241">
        <v>5</v>
      </c>
      <c r="F241" s="2">
        <v>18</v>
      </c>
      <c r="G241" s="10">
        <v>3535.37</v>
      </c>
      <c r="H241">
        <v>0</v>
      </c>
      <c r="I241">
        <v>4</v>
      </c>
    </row>
    <row r="242" spans="1:9" ht="15">
      <c r="A242">
        <v>1126</v>
      </c>
      <c r="B242" s="11">
        <v>1670</v>
      </c>
      <c r="C242" t="s">
        <v>1576</v>
      </c>
      <c r="D242" t="s">
        <v>85</v>
      </c>
      <c r="E242">
        <v>3</v>
      </c>
      <c r="F242" s="2">
        <v>6</v>
      </c>
      <c r="G242" s="10">
        <v>2076.67</v>
      </c>
      <c r="H242">
        <v>0</v>
      </c>
      <c r="I242">
        <v>2</v>
      </c>
    </row>
    <row r="243" spans="1:9" ht="15">
      <c r="A243">
        <v>458</v>
      </c>
      <c r="B243" s="11">
        <v>1690</v>
      </c>
      <c r="C243" t="s">
        <v>580</v>
      </c>
      <c r="D243" t="s">
        <v>85</v>
      </c>
      <c r="E243">
        <v>24</v>
      </c>
      <c r="F243" s="2">
        <v>106</v>
      </c>
      <c r="G243" s="10">
        <v>4411.13</v>
      </c>
      <c r="H243">
        <v>0.01</v>
      </c>
      <c r="I243">
        <v>6</v>
      </c>
    </row>
    <row r="244" spans="1:9" ht="15">
      <c r="A244">
        <v>205</v>
      </c>
      <c r="B244" s="11">
        <v>1691</v>
      </c>
      <c r="C244" t="s">
        <v>254</v>
      </c>
      <c r="D244" t="s">
        <v>85</v>
      </c>
      <c r="E244">
        <v>122</v>
      </c>
      <c r="F244" s="2">
        <v>496</v>
      </c>
      <c r="G244" s="10">
        <v>4062.72</v>
      </c>
      <c r="H244">
        <v>0.05</v>
      </c>
      <c r="I244">
        <v>15</v>
      </c>
    </row>
    <row r="245" spans="1:9" ht="15">
      <c r="A245">
        <v>1064</v>
      </c>
      <c r="B245" s="11">
        <v>1705</v>
      </c>
      <c r="C245" t="s">
        <v>1467</v>
      </c>
      <c r="D245" t="s">
        <v>85</v>
      </c>
      <c r="E245">
        <v>10</v>
      </c>
      <c r="F245" s="2">
        <v>8</v>
      </c>
      <c r="G245" s="10">
        <v>799</v>
      </c>
      <c r="H245">
        <v>0</v>
      </c>
      <c r="I245">
        <v>3</v>
      </c>
    </row>
    <row r="246" spans="1:9" ht="15">
      <c r="A246">
        <v>917</v>
      </c>
      <c r="B246" s="11">
        <v>1706</v>
      </c>
      <c r="C246" t="s">
        <v>1231</v>
      </c>
      <c r="D246" t="s">
        <v>85</v>
      </c>
      <c r="E246">
        <v>30</v>
      </c>
      <c r="F246" s="2">
        <v>14</v>
      </c>
      <c r="G246" s="10">
        <v>450</v>
      </c>
      <c r="H246">
        <v>0</v>
      </c>
      <c r="I246">
        <v>1</v>
      </c>
    </row>
    <row r="247" spans="1:9" ht="15">
      <c r="A247">
        <v>820</v>
      </c>
      <c r="B247" s="11">
        <v>1708</v>
      </c>
      <c r="C247" t="s">
        <v>1087</v>
      </c>
      <c r="D247" t="s">
        <v>85</v>
      </c>
      <c r="E247">
        <v>6</v>
      </c>
      <c r="F247" s="2">
        <v>20</v>
      </c>
      <c r="G247" s="10">
        <v>3297.15</v>
      </c>
      <c r="H247">
        <v>0</v>
      </c>
      <c r="I247">
        <v>2</v>
      </c>
    </row>
    <row r="248" spans="1:9" ht="15">
      <c r="A248">
        <v>1320</v>
      </c>
      <c r="B248" s="11">
        <v>1709</v>
      </c>
      <c r="C248" t="s">
        <v>1908</v>
      </c>
      <c r="D248" t="s">
        <v>85</v>
      </c>
      <c r="E248">
        <v>5</v>
      </c>
      <c r="F248" s="2">
        <v>3</v>
      </c>
      <c r="G248" s="10">
        <v>530</v>
      </c>
      <c r="H248">
        <v>0</v>
      </c>
      <c r="I248">
        <v>2</v>
      </c>
    </row>
    <row r="249" spans="1:9" ht="15">
      <c r="A249">
        <v>1002</v>
      </c>
      <c r="B249" s="11">
        <v>1711</v>
      </c>
      <c r="C249" t="s">
        <v>1370</v>
      </c>
      <c r="D249" t="s">
        <v>85</v>
      </c>
      <c r="E249">
        <v>4</v>
      </c>
      <c r="F249" s="2">
        <v>10</v>
      </c>
      <c r="G249" s="10">
        <v>2553</v>
      </c>
      <c r="H249">
        <v>0</v>
      </c>
      <c r="I249">
        <v>2</v>
      </c>
    </row>
    <row r="250" spans="1:9" ht="15">
      <c r="A250">
        <v>1520</v>
      </c>
      <c r="B250" s="11">
        <v>1717</v>
      </c>
      <c r="C250" t="s">
        <v>2254</v>
      </c>
      <c r="D250" t="s">
        <v>85</v>
      </c>
      <c r="E250">
        <v>1</v>
      </c>
      <c r="F250" s="2">
        <v>1</v>
      </c>
      <c r="G250" s="10">
        <v>835</v>
      </c>
      <c r="H250">
        <v>0</v>
      </c>
      <c r="I250">
        <v>1</v>
      </c>
    </row>
    <row r="251" spans="1:9" ht="15">
      <c r="A251">
        <v>910</v>
      </c>
      <c r="B251" s="11">
        <v>1718</v>
      </c>
      <c r="C251" t="s">
        <v>1221</v>
      </c>
      <c r="D251" t="s">
        <v>85</v>
      </c>
      <c r="E251">
        <v>33</v>
      </c>
      <c r="F251" s="2">
        <v>14</v>
      </c>
      <c r="G251" s="10">
        <v>421.45</v>
      </c>
      <c r="H251">
        <v>0</v>
      </c>
      <c r="I251">
        <v>5</v>
      </c>
    </row>
    <row r="252" spans="1:9" ht="15">
      <c r="A252">
        <v>1261</v>
      </c>
      <c r="B252" s="11">
        <v>1719</v>
      </c>
      <c r="C252" t="s">
        <v>1807</v>
      </c>
      <c r="D252" t="s">
        <v>85</v>
      </c>
      <c r="E252">
        <v>3</v>
      </c>
      <c r="F252" s="2">
        <v>4</v>
      </c>
      <c r="G252" s="10">
        <v>1166.67</v>
      </c>
      <c r="H252">
        <v>0</v>
      </c>
      <c r="I252">
        <v>2</v>
      </c>
    </row>
    <row r="253" spans="1:9" ht="15">
      <c r="A253">
        <v>1281</v>
      </c>
      <c r="B253" s="11">
        <v>1720</v>
      </c>
      <c r="C253" t="s">
        <v>1841</v>
      </c>
      <c r="D253" t="s">
        <v>85</v>
      </c>
      <c r="E253">
        <v>1</v>
      </c>
      <c r="F253" s="2">
        <v>3</v>
      </c>
      <c r="G253" s="10">
        <v>3100</v>
      </c>
      <c r="H253">
        <v>0</v>
      </c>
      <c r="I253">
        <v>1</v>
      </c>
    </row>
    <row r="254" spans="1:9" ht="15">
      <c r="A254">
        <v>936</v>
      </c>
      <c r="B254" s="11">
        <v>1726</v>
      </c>
      <c r="C254" t="s">
        <v>1260</v>
      </c>
      <c r="D254" t="s">
        <v>85</v>
      </c>
      <c r="E254">
        <v>3</v>
      </c>
      <c r="F254" s="2">
        <v>13</v>
      </c>
      <c r="G254" s="10">
        <v>4200</v>
      </c>
      <c r="H254">
        <v>0</v>
      </c>
      <c r="I254">
        <v>1</v>
      </c>
    </row>
    <row r="255" spans="1:9" ht="15">
      <c r="A255">
        <v>1310</v>
      </c>
      <c r="B255" s="11">
        <v>1729</v>
      </c>
      <c r="C255" t="s">
        <v>1890</v>
      </c>
      <c r="D255" t="s">
        <v>85</v>
      </c>
      <c r="E255">
        <v>1</v>
      </c>
      <c r="F255" s="2">
        <v>3</v>
      </c>
      <c r="G255" s="10">
        <v>2850</v>
      </c>
      <c r="H255">
        <v>0</v>
      </c>
      <c r="I255">
        <v>1</v>
      </c>
    </row>
    <row r="256" spans="1:9" ht="15">
      <c r="A256">
        <v>684</v>
      </c>
      <c r="B256" s="11">
        <v>1740</v>
      </c>
      <c r="C256" t="s">
        <v>886</v>
      </c>
      <c r="D256" t="s">
        <v>85</v>
      </c>
      <c r="E256">
        <v>253</v>
      </c>
      <c r="F256" s="2">
        <v>38</v>
      </c>
      <c r="G256" s="10">
        <v>148.46</v>
      </c>
      <c r="H256">
        <v>0</v>
      </c>
      <c r="I256">
        <v>13</v>
      </c>
    </row>
    <row r="257" spans="1:9" ht="15">
      <c r="A257">
        <v>792</v>
      </c>
      <c r="B257" s="11">
        <v>1741</v>
      </c>
      <c r="C257" t="s">
        <v>1047</v>
      </c>
      <c r="D257" t="s">
        <v>85</v>
      </c>
      <c r="E257">
        <v>92</v>
      </c>
      <c r="F257" s="2">
        <v>22</v>
      </c>
      <c r="G257" s="10">
        <v>243.01</v>
      </c>
      <c r="H257">
        <v>0</v>
      </c>
      <c r="I257">
        <v>5</v>
      </c>
    </row>
    <row r="258" spans="1:9" ht="15">
      <c r="A258">
        <v>692</v>
      </c>
      <c r="B258" s="11">
        <v>1756</v>
      </c>
      <c r="C258" t="s">
        <v>899</v>
      </c>
      <c r="D258" t="s">
        <v>85</v>
      </c>
      <c r="E258">
        <v>17</v>
      </c>
      <c r="F258" s="2">
        <v>36</v>
      </c>
      <c r="G258" s="10">
        <v>2119.01</v>
      </c>
      <c r="H258">
        <v>0</v>
      </c>
      <c r="I258">
        <v>10</v>
      </c>
    </row>
    <row r="259" spans="1:9" ht="15">
      <c r="A259">
        <v>838</v>
      </c>
      <c r="B259" s="11">
        <v>1761</v>
      </c>
      <c r="C259" t="s">
        <v>1117</v>
      </c>
      <c r="D259" t="s">
        <v>85</v>
      </c>
      <c r="E259">
        <v>5</v>
      </c>
      <c r="F259" s="2">
        <v>19</v>
      </c>
      <c r="G259" s="10">
        <v>3705</v>
      </c>
      <c r="H259">
        <v>0</v>
      </c>
      <c r="I259">
        <v>3</v>
      </c>
    </row>
    <row r="260" spans="1:9" ht="15">
      <c r="A260">
        <v>456</v>
      </c>
      <c r="B260" s="11">
        <v>1767</v>
      </c>
      <c r="C260" t="s">
        <v>577</v>
      </c>
      <c r="D260" t="s">
        <v>85</v>
      </c>
      <c r="E260">
        <v>23</v>
      </c>
      <c r="F260" s="2">
        <v>108</v>
      </c>
      <c r="G260" s="10">
        <v>4684.73</v>
      </c>
      <c r="H260">
        <v>0.01</v>
      </c>
      <c r="I260">
        <v>8</v>
      </c>
    </row>
    <row r="261" spans="1:9" ht="15">
      <c r="A261">
        <v>1193</v>
      </c>
      <c r="B261" s="11">
        <v>1768</v>
      </c>
      <c r="C261" t="s">
        <v>1695</v>
      </c>
      <c r="D261" t="s">
        <v>85</v>
      </c>
      <c r="E261">
        <v>1</v>
      </c>
      <c r="F261" s="2">
        <v>5</v>
      </c>
      <c r="G261" s="10">
        <v>4900</v>
      </c>
      <c r="H261">
        <v>0</v>
      </c>
      <c r="I261">
        <v>1</v>
      </c>
    </row>
    <row r="262" spans="1:9" ht="15">
      <c r="A262">
        <v>935</v>
      </c>
      <c r="B262" s="11">
        <v>1786</v>
      </c>
      <c r="C262" t="s">
        <v>1259</v>
      </c>
      <c r="D262" t="s">
        <v>85</v>
      </c>
      <c r="E262">
        <v>13</v>
      </c>
      <c r="F262" s="2">
        <v>13</v>
      </c>
      <c r="G262" s="10">
        <v>969.92</v>
      </c>
      <c r="H262">
        <v>0</v>
      </c>
      <c r="I262">
        <v>2</v>
      </c>
    </row>
    <row r="263" spans="1:9" ht="15">
      <c r="A263">
        <v>998</v>
      </c>
      <c r="B263" s="11">
        <v>1787</v>
      </c>
      <c r="C263" t="s">
        <v>1364</v>
      </c>
      <c r="D263" t="s">
        <v>85</v>
      </c>
      <c r="E263">
        <v>13</v>
      </c>
      <c r="F263" s="2">
        <v>10</v>
      </c>
      <c r="G263" s="10">
        <v>794.33</v>
      </c>
      <c r="H263">
        <v>0</v>
      </c>
      <c r="I263">
        <v>3</v>
      </c>
    </row>
    <row r="264" spans="1:9" ht="15">
      <c r="A264">
        <v>1357</v>
      </c>
      <c r="B264" s="11">
        <v>1789</v>
      </c>
      <c r="C264" t="s">
        <v>1972</v>
      </c>
      <c r="D264" t="s">
        <v>85</v>
      </c>
      <c r="E264">
        <v>2</v>
      </c>
      <c r="F264" s="2">
        <v>2</v>
      </c>
      <c r="G264" s="10">
        <v>1175</v>
      </c>
      <c r="H264">
        <v>0</v>
      </c>
      <c r="I264">
        <v>1</v>
      </c>
    </row>
    <row r="265" spans="1:9" ht="15">
      <c r="A265">
        <v>914</v>
      </c>
      <c r="B265" s="11">
        <v>1791</v>
      </c>
      <c r="C265" t="s">
        <v>1226</v>
      </c>
      <c r="D265" t="s">
        <v>85</v>
      </c>
      <c r="E265">
        <v>26</v>
      </c>
      <c r="F265" s="2">
        <v>14</v>
      </c>
      <c r="G265" s="10">
        <v>522.81</v>
      </c>
      <c r="H265">
        <v>0</v>
      </c>
      <c r="I265">
        <v>10</v>
      </c>
    </row>
    <row r="266" spans="1:9" ht="15">
      <c r="A266">
        <v>893</v>
      </c>
      <c r="B266" s="11">
        <v>1792</v>
      </c>
      <c r="C266" t="s">
        <v>1198</v>
      </c>
      <c r="D266" t="s">
        <v>85</v>
      </c>
      <c r="E266">
        <v>34</v>
      </c>
      <c r="F266" s="2">
        <v>15</v>
      </c>
      <c r="G266" s="10">
        <v>440.74</v>
      </c>
      <c r="H266">
        <v>0</v>
      </c>
      <c r="I266">
        <v>5</v>
      </c>
    </row>
    <row r="267" spans="1:9" ht="15">
      <c r="A267">
        <v>416</v>
      </c>
      <c r="B267" s="11">
        <v>1799</v>
      </c>
      <c r="C267" t="s">
        <v>527</v>
      </c>
      <c r="D267" t="s">
        <v>85</v>
      </c>
      <c r="E267">
        <v>56</v>
      </c>
      <c r="F267" s="2">
        <v>132</v>
      </c>
      <c r="G267" s="10">
        <v>2351.96</v>
      </c>
      <c r="H267">
        <v>0.01</v>
      </c>
      <c r="I267">
        <v>7</v>
      </c>
    </row>
    <row r="268" spans="1:9" ht="15">
      <c r="A268">
        <v>94</v>
      </c>
      <c r="B268" s="11">
        <v>1810</v>
      </c>
      <c r="C268" t="s">
        <v>121</v>
      </c>
      <c r="D268" t="s">
        <v>42</v>
      </c>
      <c r="E268" s="1">
        <v>107945</v>
      </c>
      <c r="F268" s="2">
        <v>1526</v>
      </c>
      <c r="G268" s="10">
        <v>14.14</v>
      </c>
      <c r="H268">
        <v>0.15</v>
      </c>
      <c r="I268">
        <v>24</v>
      </c>
    </row>
    <row r="269" spans="1:9" ht="15">
      <c r="A269">
        <v>316</v>
      </c>
      <c r="B269" s="11">
        <v>1811</v>
      </c>
      <c r="C269" t="s">
        <v>394</v>
      </c>
      <c r="D269" t="s">
        <v>42</v>
      </c>
      <c r="E269" s="1">
        <v>12035</v>
      </c>
      <c r="F269" s="2">
        <v>224</v>
      </c>
      <c r="G269" s="10">
        <v>18.63</v>
      </c>
      <c r="H269">
        <v>0.02</v>
      </c>
      <c r="I269">
        <v>4</v>
      </c>
    </row>
    <row r="270" spans="1:9" ht="15">
      <c r="A270">
        <v>751</v>
      </c>
      <c r="B270" s="11">
        <v>1812</v>
      </c>
      <c r="C270" t="s">
        <v>985</v>
      </c>
      <c r="D270" t="s">
        <v>42</v>
      </c>
      <c r="E270" s="1">
        <v>7157</v>
      </c>
      <c r="F270" s="2">
        <v>28</v>
      </c>
      <c r="G270" s="10">
        <v>3.86</v>
      </c>
      <c r="H270">
        <v>0</v>
      </c>
      <c r="I270">
        <v>8</v>
      </c>
    </row>
    <row r="271" spans="1:9" ht="15">
      <c r="A271">
        <v>765</v>
      </c>
      <c r="B271" s="11">
        <v>1815</v>
      </c>
      <c r="C271" t="s">
        <v>1006</v>
      </c>
      <c r="D271" t="s">
        <v>42</v>
      </c>
      <c r="E271" s="1">
        <v>1203</v>
      </c>
      <c r="F271" s="2">
        <v>26</v>
      </c>
      <c r="G271" s="10">
        <v>21.3</v>
      </c>
      <c r="H271">
        <v>0</v>
      </c>
      <c r="I271">
        <v>2</v>
      </c>
    </row>
    <row r="272" spans="1:9" ht="15">
      <c r="A272">
        <v>586</v>
      </c>
      <c r="B272" s="11">
        <v>1820</v>
      </c>
      <c r="C272" t="s">
        <v>748</v>
      </c>
      <c r="D272" t="s">
        <v>42</v>
      </c>
      <c r="E272" s="1">
        <v>2255</v>
      </c>
      <c r="F272" s="2">
        <v>55</v>
      </c>
      <c r="G272" s="10">
        <v>24.51</v>
      </c>
      <c r="H272">
        <v>0.01</v>
      </c>
      <c r="I272">
        <v>6</v>
      </c>
    </row>
    <row r="273" spans="1:9" ht="15">
      <c r="A273">
        <v>676</v>
      </c>
      <c r="B273" s="11">
        <v>1821</v>
      </c>
      <c r="C273" t="s">
        <v>877</v>
      </c>
      <c r="D273" t="s">
        <v>42</v>
      </c>
      <c r="E273" s="1">
        <v>1242</v>
      </c>
      <c r="F273" s="2">
        <v>39</v>
      </c>
      <c r="G273" s="10">
        <v>31.6</v>
      </c>
      <c r="H273">
        <v>0</v>
      </c>
      <c r="I273">
        <v>2</v>
      </c>
    </row>
    <row r="274" spans="1:9" ht="15">
      <c r="A274">
        <v>386</v>
      </c>
      <c r="B274" s="11">
        <v>1825</v>
      </c>
      <c r="C274" t="s">
        <v>495</v>
      </c>
      <c r="D274" t="s">
        <v>42</v>
      </c>
      <c r="E274" s="1">
        <v>7049</v>
      </c>
      <c r="F274" s="2">
        <v>150</v>
      </c>
      <c r="G274" s="10">
        <v>21.32</v>
      </c>
      <c r="H274">
        <v>0.01</v>
      </c>
      <c r="I274">
        <v>13</v>
      </c>
    </row>
    <row r="275" spans="1:9" ht="15">
      <c r="A275">
        <v>683</v>
      </c>
      <c r="B275" s="11">
        <v>1830</v>
      </c>
      <c r="C275" t="s">
        <v>885</v>
      </c>
      <c r="D275" t="s">
        <v>42</v>
      </c>
      <c r="E275" s="1">
        <v>3126</v>
      </c>
      <c r="F275" s="2">
        <v>38</v>
      </c>
      <c r="G275" s="10">
        <v>12.02</v>
      </c>
      <c r="H275">
        <v>0</v>
      </c>
      <c r="I275">
        <v>4</v>
      </c>
    </row>
    <row r="276" spans="1:9" ht="15">
      <c r="A276">
        <v>1356</v>
      </c>
      <c r="B276" s="11">
        <v>1831</v>
      </c>
      <c r="C276" t="s">
        <v>1971</v>
      </c>
      <c r="D276" t="s">
        <v>42</v>
      </c>
      <c r="E276">
        <v>214</v>
      </c>
      <c r="F276" s="2">
        <v>2</v>
      </c>
      <c r="G276" s="10">
        <v>11.03</v>
      </c>
      <c r="H276">
        <v>0</v>
      </c>
      <c r="I276">
        <v>2</v>
      </c>
    </row>
    <row r="277" spans="1:9" ht="15">
      <c r="A277">
        <v>440</v>
      </c>
      <c r="B277" s="11">
        <v>1845</v>
      </c>
      <c r="C277" t="s">
        <v>555</v>
      </c>
      <c r="D277" t="s">
        <v>42</v>
      </c>
      <c r="E277" s="1">
        <v>5378</v>
      </c>
      <c r="F277" s="2">
        <v>119</v>
      </c>
      <c r="G277" s="10">
        <v>22.08</v>
      </c>
      <c r="H277">
        <v>0.01</v>
      </c>
      <c r="I277">
        <v>13</v>
      </c>
    </row>
    <row r="278" spans="1:9" ht="15">
      <c r="A278">
        <v>397</v>
      </c>
      <c r="B278" s="11">
        <v>1875</v>
      </c>
      <c r="C278" t="s">
        <v>507</v>
      </c>
      <c r="D278" t="s">
        <v>42</v>
      </c>
      <c r="E278" s="1">
        <v>6171</v>
      </c>
      <c r="F278" s="2">
        <v>143</v>
      </c>
      <c r="G278" s="10">
        <v>23.23</v>
      </c>
      <c r="H278">
        <v>0.01</v>
      </c>
      <c r="I278">
        <v>11</v>
      </c>
    </row>
    <row r="279" spans="1:9" ht="15">
      <c r="A279">
        <v>517</v>
      </c>
      <c r="B279" s="11">
        <v>1877</v>
      </c>
      <c r="C279" t="s">
        <v>654</v>
      </c>
      <c r="D279" t="s">
        <v>42</v>
      </c>
      <c r="E279" s="1">
        <v>8790</v>
      </c>
      <c r="F279" s="2">
        <v>79</v>
      </c>
      <c r="G279" s="10">
        <v>9</v>
      </c>
      <c r="H279">
        <v>0.01</v>
      </c>
      <c r="I279">
        <v>1</v>
      </c>
    </row>
    <row r="280" spans="1:9" ht="15">
      <c r="A280">
        <v>699</v>
      </c>
      <c r="B280" s="11">
        <v>1880</v>
      </c>
      <c r="C280" t="s">
        <v>911</v>
      </c>
      <c r="D280" t="s">
        <v>42</v>
      </c>
      <c r="E280" s="1">
        <v>1727</v>
      </c>
      <c r="F280" s="2">
        <v>34</v>
      </c>
      <c r="G280" s="10">
        <v>19.75</v>
      </c>
      <c r="H280">
        <v>0</v>
      </c>
      <c r="I280">
        <v>5</v>
      </c>
    </row>
    <row r="281" spans="1:9" ht="15">
      <c r="A281">
        <v>1450</v>
      </c>
      <c r="B281" s="11">
        <v>1885</v>
      </c>
      <c r="C281" t="s">
        <v>2132</v>
      </c>
      <c r="D281" t="s">
        <v>42</v>
      </c>
      <c r="E281">
        <v>104</v>
      </c>
      <c r="F281" s="2">
        <v>1</v>
      </c>
      <c r="G281" s="10">
        <v>12.93</v>
      </c>
      <c r="H281">
        <v>0</v>
      </c>
      <c r="I281">
        <v>1</v>
      </c>
    </row>
    <row r="282" spans="1:9" ht="15">
      <c r="A282">
        <v>555</v>
      </c>
      <c r="B282" s="11">
        <v>1890</v>
      </c>
      <c r="C282" t="s">
        <v>707</v>
      </c>
      <c r="D282" t="s">
        <v>42</v>
      </c>
      <c r="E282" s="1">
        <v>3071</v>
      </c>
      <c r="F282" s="2">
        <v>65</v>
      </c>
      <c r="G282" s="10">
        <v>21.12</v>
      </c>
      <c r="H282">
        <v>0.01</v>
      </c>
      <c r="I282">
        <v>10</v>
      </c>
    </row>
    <row r="283" spans="1:9" ht="15">
      <c r="A283">
        <v>530</v>
      </c>
      <c r="B283" s="11">
        <v>1891</v>
      </c>
      <c r="C283" t="s">
        <v>673</v>
      </c>
      <c r="D283" t="s">
        <v>42</v>
      </c>
      <c r="E283" s="1">
        <v>2167</v>
      </c>
      <c r="F283" s="2">
        <v>75</v>
      </c>
      <c r="G283" s="10">
        <v>34.73</v>
      </c>
      <c r="H283">
        <v>0.01</v>
      </c>
      <c r="I283">
        <v>11</v>
      </c>
    </row>
    <row r="284" spans="1:9" ht="15">
      <c r="A284">
        <v>674</v>
      </c>
      <c r="B284" s="11">
        <v>1895</v>
      </c>
      <c r="C284" t="s">
        <v>875</v>
      </c>
      <c r="D284" t="s">
        <v>42</v>
      </c>
      <c r="E284" s="1">
        <v>1041</v>
      </c>
      <c r="F284" s="2">
        <v>40</v>
      </c>
      <c r="G284" s="10">
        <v>38.5</v>
      </c>
      <c r="H284">
        <v>0</v>
      </c>
      <c r="I284">
        <v>1</v>
      </c>
    </row>
    <row r="285" spans="1:9" ht="15">
      <c r="A285">
        <v>312</v>
      </c>
      <c r="B285" s="11">
        <v>1897</v>
      </c>
      <c r="C285" t="s">
        <v>389</v>
      </c>
      <c r="D285" t="s">
        <v>42</v>
      </c>
      <c r="E285" s="1">
        <v>53510</v>
      </c>
      <c r="F285" s="2">
        <v>232</v>
      </c>
      <c r="G285" s="10">
        <v>4.34</v>
      </c>
      <c r="H285">
        <v>0.02</v>
      </c>
      <c r="I285">
        <v>7</v>
      </c>
    </row>
    <row r="286" spans="1:9" ht="15">
      <c r="A286">
        <v>1081</v>
      </c>
      <c r="B286" s="11">
        <v>1903</v>
      </c>
      <c r="C286" t="s">
        <v>1496</v>
      </c>
      <c r="D286" t="s">
        <v>42</v>
      </c>
      <c r="E286" s="1">
        <v>2498</v>
      </c>
      <c r="F286" s="2">
        <v>7</v>
      </c>
      <c r="G286" s="10">
        <v>3</v>
      </c>
      <c r="H286">
        <v>0</v>
      </c>
      <c r="I286">
        <v>1</v>
      </c>
    </row>
    <row r="287" spans="1:9" ht="15">
      <c r="A287">
        <v>609</v>
      </c>
      <c r="B287" s="11">
        <v>1904</v>
      </c>
      <c r="C287" t="s">
        <v>779</v>
      </c>
      <c r="D287" t="s">
        <v>42</v>
      </c>
      <c r="E287" s="1">
        <v>12349</v>
      </c>
      <c r="F287" s="2">
        <v>50</v>
      </c>
      <c r="G287" s="10">
        <v>4.03</v>
      </c>
      <c r="H287">
        <v>0</v>
      </c>
      <c r="I287">
        <v>7</v>
      </c>
    </row>
    <row r="288" spans="1:9" ht="15">
      <c r="A288">
        <v>543</v>
      </c>
      <c r="B288" s="11">
        <v>1917</v>
      </c>
      <c r="C288" t="s">
        <v>690</v>
      </c>
      <c r="D288" t="s">
        <v>40</v>
      </c>
      <c r="E288" s="1">
        <v>1095</v>
      </c>
      <c r="F288" s="2">
        <v>69</v>
      </c>
      <c r="G288" s="10">
        <v>63.08</v>
      </c>
      <c r="H288">
        <v>0.01</v>
      </c>
      <c r="I288">
        <v>3</v>
      </c>
    </row>
    <row r="289" spans="1:9" ht="15">
      <c r="A289">
        <v>461</v>
      </c>
      <c r="B289" s="11">
        <v>1921</v>
      </c>
      <c r="C289" t="s">
        <v>584</v>
      </c>
      <c r="D289" t="s">
        <v>40</v>
      </c>
      <c r="E289" s="1">
        <v>2811</v>
      </c>
      <c r="F289" s="2">
        <v>105</v>
      </c>
      <c r="G289" s="10">
        <v>37.28</v>
      </c>
      <c r="H289">
        <v>0.01</v>
      </c>
      <c r="I289">
        <v>2</v>
      </c>
    </row>
    <row r="290" spans="1:9" ht="15">
      <c r="A290">
        <v>225</v>
      </c>
      <c r="B290" s="11">
        <v>1923</v>
      </c>
      <c r="C290" t="s">
        <v>278</v>
      </c>
      <c r="D290" t="s">
        <v>40</v>
      </c>
      <c r="E290" s="1">
        <v>6559</v>
      </c>
      <c r="F290" s="2">
        <v>403</v>
      </c>
      <c r="G290" s="10">
        <v>61.47</v>
      </c>
      <c r="H290">
        <v>0.04</v>
      </c>
      <c r="I290">
        <v>5</v>
      </c>
    </row>
    <row r="291" spans="1:9" ht="15">
      <c r="A291">
        <v>1517</v>
      </c>
      <c r="B291" s="11">
        <v>1937</v>
      </c>
      <c r="C291" t="s">
        <v>2249</v>
      </c>
      <c r="D291" t="s">
        <v>40</v>
      </c>
      <c r="E291">
        <v>21</v>
      </c>
      <c r="F291" s="2">
        <v>1</v>
      </c>
      <c r="G291" s="10">
        <v>40</v>
      </c>
      <c r="H291">
        <v>0</v>
      </c>
      <c r="I291">
        <v>1</v>
      </c>
    </row>
    <row r="292" spans="1:9" ht="15">
      <c r="A292">
        <v>1220</v>
      </c>
      <c r="B292" s="11">
        <v>1939</v>
      </c>
      <c r="C292" t="s">
        <v>1737</v>
      </c>
      <c r="D292" t="s">
        <v>40</v>
      </c>
      <c r="E292">
        <v>103</v>
      </c>
      <c r="F292" s="2">
        <v>4</v>
      </c>
      <c r="G292" s="10">
        <v>40</v>
      </c>
      <c r="H292">
        <v>0</v>
      </c>
      <c r="I292">
        <v>1</v>
      </c>
    </row>
    <row r="293" spans="1:9" ht="15">
      <c r="A293">
        <v>643</v>
      </c>
      <c r="B293" s="11">
        <v>1946</v>
      </c>
      <c r="C293" t="s">
        <v>828</v>
      </c>
      <c r="D293" t="s">
        <v>40</v>
      </c>
      <c r="E293">
        <v>792</v>
      </c>
      <c r="F293" s="2">
        <v>44</v>
      </c>
      <c r="G293" s="10">
        <v>55.93</v>
      </c>
      <c r="H293">
        <v>0</v>
      </c>
      <c r="I293">
        <v>3</v>
      </c>
    </row>
    <row r="294" spans="1:9" ht="15">
      <c r="A294">
        <v>851</v>
      </c>
      <c r="B294" s="11">
        <v>1949</v>
      </c>
      <c r="C294" t="s">
        <v>1136</v>
      </c>
      <c r="D294" t="s">
        <v>40</v>
      </c>
      <c r="E294">
        <v>309</v>
      </c>
      <c r="F294" s="2">
        <v>18</v>
      </c>
      <c r="G294" s="10">
        <v>57.82</v>
      </c>
      <c r="H294">
        <v>0</v>
      </c>
      <c r="I294">
        <v>3</v>
      </c>
    </row>
    <row r="295" spans="1:9" ht="15">
      <c r="A295">
        <v>360</v>
      </c>
      <c r="B295" s="11">
        <v>1967</v>
      </c>
      <c r="C295" t="s">
        <v>456</v>
      </c>
      <c r="D295" t="s">
        <v>42</v>
      </c>
      <c r="E295" s="1">
        <v>1901</v>
      </c>
      <c r="F295" s="2">
        <v>179</v>
      </c>
      <c r="G295" s="10">
        <v>94</v>
      </c>
      <c r="H295">
        <v>0.02</v>
      </c>
      <c r="I295">
        <v>1</v>
      </c>
    </row>
    <row r="296" spans="1:9" ht="15">
      <c r="A296">
        <v>605</v>
      </c>
      <c r="B296" s="11">
        <v>1982</v>
      </c>
      <c r="C296" t="s">
        <v>773</v>
      </c>
      <c r="D296" t="s">
        <v>85</v>
      </c>
      <c r="E296" s="1">
        <v>7750</v>
      </c>
      <c r="F296" s="2">
        <v>51</v>
      </c>
      <c r="G296" s="10">
        <v>6.53</v>
      </c>
      <c r="H296">
        <v>0.01</v>
      </c>
      <c r="I296">
        <v>100</v>
      </c>
    </row>
    <row r="297" spans="1:9" ht="15">
      <c r="A297">
        <v>1076</v>
      </c>
      <c r="B297" s="11">
        <v>1983</v>
      </c>
      <c r="C297" t="s">
        <v>1488</v>
      </c>
      <c r="D297" t="s">
        <v>85</v>
      </c>
      <c r="E297" s="1">
        <v>1396</v>
      </c>
      <c r="F297" s="2">
        <v>8</v>
      </c>
      <c r="G297" s="10">
        <v>5.4</v>
      </c>
      <c r="H297">
        <v>0</v>
      </c>
      <c r="I297">
        <v>16</v>
      </c>
    </row>
    <row r="298" spans="1:9" ht="15">
      <c r="A298">
        <v>532</v>
      </c>
      <c r="B298" s="11">
        <v>1984</v>
      </c>
      <c r="C298" t="s">
        <v>676</v>
      </c>
      <c r="D298" t="s">
        <v>85</v>
      </c>
      <c r="E298" s="1">
        <v>3892</v>
      </c>
      <c r="F298" s="2">
        <v>75</v>
      </c>
      <c r="G298" s="10">
        <v>19.22</v>
      </c>
      <c r="H298">
        <v>0.01</v>
      </c>
      <c r="I298">
        <v>14</v>
      </c>
    </row>
    <row r="299" spans="1:9" ht="15">
      <c r="A299">
        <v>521</v>
      </c>
      <c r="B299" s="11">
        <v>1985</v>
      </c>
      <c r="C299" t="s">
        <v>659</v>
      </c>
      <c r="D299" t="s">
        <v>85</v>
      </c>
      <c r="E299" s="1">
        <v>4449</v>
      </c>
      <c r="F299" s="2">
        <v>78</v>
      </c>
      <c r="G299" s="10">
        <v>17.58</v>
      </c>
      <c r="H299">
        <v>0.01</v>
      </c>
      <c r="I299">
        <v>15</v>
      </c>
    </row>
    <row r="300" spans="1:9" ht="15">
      <c r="A300">
        <v>593</v>
      </c>
      <c r="B300" s="11">
        <v>1992</v>
      </c>
      <c r="C300" t="s">
        <v>757</v>
      </c>
      <c r="D300" t="s">
        <v>42</v>
      </c>
      <c r="E300" s="1">
        <v>13480</v>
      </c>
      <c r="F300" s="2">
        <v>54</v>
      </c>
      <c r="G300" s="10">
        <v>4</v>
      </c>
      <c r="H300">
        <v>0.01</v>
      </c>
      <c r="I300">
        <v>1</v>
      </c>
    </row>
    <row r="301" spans="1:9" ht="15">
      <c r="A301">
        <v>894</v>
      </c>
      <c r="B301" s="11">
        <v>2001</v>
      </c>
      <c r="C301" t="s">
        <v>1199</v>
      </c>
      <c r="D301" t="s">
        <v>85</v>
      </c>
      <c r="E301">
        <v>3</v>
      </c>
      <c r="F301" s="2">
        <v>15</v>
      </c>
      <c r="G301" s="10">
        <v>4942.67</v>
      </c>
      <c r="H301">
        <v>0</v>
      </c>
      <c r="I301">
        <v>2</v>
      </c>
    </row>
    <row r="302" spans="1:9" ht="15">
      <c r="A302">
        <v>136</v>
      </c>
      <c r="B302" s="11">
        <v>2003</v>
      </c>
      <c r="C302" t="s">
        <v>167</v>
      </c>
      <c r="D302" t="s">
        <v>42</v>
      </c>
      <c r="E302" s="1">
        <v>306685</v>
      </c>
      <c r="F302" s="2">
        <v>944</v>
      </c>
      <c r="G302" s="10">
        <v>3.08</v>
      </c>
      <c r="H302">
        <v>0.09</v>
      </c>
      <c r="I302">
        <v>24</v>
      </c>
    </row>
    <row r="303" spans="1:9" ht="15">
      <c r="A303">
        <v>711</v>
      </c>
      <c r="B303" s="11">
        <v>2004</v>
      </c>
      <c r="C303" t="s">
        <v>927</v>
      </c>
      <c r="D303" t="s">
        <v>42</v>
      </c>
      <c r="E303" s="1">
        <v>5450</v>
      </c>
      <c r="F303" s="2">
        <v>32</v>
      </c>
      <c r="G303" s="10">
        <v>5.86</v>
      </c>
      <c r="H303">
        <v>0</v>
      </c>
      <c r="I303">
        <v>3</v>
      </c>
    </row>
    <row r="304" spans="1:9" ht="15">
      <c r="A304">
        <v>486</v>
      </c>
      <c r="B304" s="11">
        <v>2005</v>
      </c>
      <c r="C304" t="s">
        <v>616</v>
      </c>
      <c r="D304" t="s">
        <v>42</v>
      </c>
      <c r="E304" s="1">
        <v>5450</v>
      </c>
      <c r="F304" s="2">
        <v>96</v>
      </c>
      <c r="G304" s="10">
        <v>17.57</v>
      </c>
      <c r="H304">
        <v>0.01</v>
      </c>
      <c r="I304">
        <v>3</v>
      </c>
    </row>
    <row r="305" spans="1:9" ht="15">
      <c r="A305">
        <v>1049</v>
      </c>
      <c r="B305" s="11">
        <v>2009</v>
      </c>
      <c r="C305" t="s">
        <v>1444</v>
      </c>
      <c r="D305" t="s">
        <v>40</v>
      </c>
      <c r="E305">
        <v>486</v>
      </c>
      <c r="F305" s="2">
        <v>8</v>
      </c>
      <c r="G305" s="10">
        <v>17.03</v>
      </c>
      <c r="H305">
        <v>0</v>
      </c>
      <c r="I305">
        <v>1</v>
      </c>
    </row>
    <row r="306" spans="1:9" ht="15">
      <c r="A306">
        <v>366</v>
      </c>
      <c r="B306" s="11">
        <v>2010</v>
      </c>
      <c r="C306" t="s">
        <v>466</v>
      </c>
      <c r="D306" t="s">
        <v>85</v>
      </c>
      <c r="E306">
        <v>69</v>
      </c>
      <c r="F306" s="2">
        <v>171</v>
      </c>
      <c r="G306" s="10">
        <v>2483.11</v>
      </c>
      <c r="H306">
        <v>0.02</v>
      </c>
      <c r="I306">
        <v>3</v>
      </c>
    </row>
    <row r="307" spans="1:9" ht="15">
      <c r="A307">
        <v>1267</v>
      </c>
      <c r="B307" s="11">
        <v>2013</v>
      </c>
      <c r="C307" t="s">
        <v>1815</v>
      </c>
      <c r="D307" t="s">
        <v>85</v>
      </c>
      <c r="E307">
        <v>40</v>
      </c>
      <c r="F307" s="2">
        <v>3</v>
      </c>
      <c r="G307" s="10">
        <v>85</v>
      </c>
      <c r="H307">
        <v>0</v>
      </c>
      <c r="I307">
        <v>1</v>
      </c>
    </row>
    <row r="308" spans="1:9" ht="15">
      <c r="A308">
        <v>278</v>
      </c>
      <c r="B308" s="11">
        <v>2014</v>
      </c>
      <c r="C308" t="s">
        <v>349</v>
      </c>
      <c r="D308" t="s">
        <v>85</v>
      </c>
      <c r="E308" s="1">
        <v>1361</v>
      </c>
      <c r="F308" s="2">
        <v>285</v>
      </c>
      <c r="G308" s="10">
        <v>209.2</v>
      </c>
      <c r="H308">
        <v>0.03</v>
      </c>
      <c r="I308">
        <v>155</v>
      </c>
    </row>
    <row r="309" spans="1:9" ht="15">
      <c r="A309">
        <v>1264</v>
      </c>
      <c r="B309" s="11">
        <v>2015</v>
      </c>
      <c r="C309" t="s">
        <v>1812</v>
      </c>
      <c r="D309" t="s">
        <v>40</v>
      </c>
      <c r="E309">
        <v>89</v>
      </c>
      <c r="F309" s="2">
        <v>3</v>
      </c>
      <c r="G309" s="10">
        <v>39</v>
      </c>
      <c r="H309">
        <v>0</v>
      </c>
      <c r="I309">
        <v>1</v>
      </c>
    </row>
    <row r="310" spans="1:9" ht="15">
      <c r="A310">
        <v>1380</v>
      </c>
      <c r="B310" s="11">
        <v>2016</v>
      </c>
      <c r="C310" t="s">
        <v>2009</v>
      </c>
      <c r="D310" t="s">
        <v>40</v>
      </c>
      <c r="E310">
        <v>67</v>
      </c>
      <c r="F310" s="2">
        <v>2</v>
      </c>
      <c r="G310" s="10">
        <v>30.35</v>
      </c>
      <c r="H310">
        <v>0</v>
      </c>
      <c r="I310">
        <v>1</v>
      </c>
    </row>
    <row r="311" spans="1:9" ht="15">
      <c r="A311">
        <v>449</v>
      </c>
      <c r="B311" s="11">
        <v>2022</v>
      </c>
      <c r="C311" t="s">
        <v>568</v>
      </c>
      <c r="D311" t="s">
        <v>40</v>
      </c>
      <c r="E311" s="1">
        <v>1219</v>
      </c>
      <c r="F311" s="2">
        <v>112</v>
      </c>
      <c r="G311" s="10">
        <v>91.5</v>
      </c>
      <c r="H311">
        <v>0.01</v>
      </c>
      <c r="I311">
        <v>1</v>
      </c>
    </row>
    <row r="312" spans="1:9" ht="15">
      <c r="A312">
        <v>229</v>
      </c>
      <c r="B312" s="11">
        <v>2023</v>
      </c>
      <c r="C312" t="s">
        <v>283</v>
      </c>
      <c r="D312" t="s">
        <v>40</v>
      </c>
      <c r="E312" s="1">
        <v>5959</v>
      </c>
      <c r="F312" s="2">
        <v>398</v>
      </c>
      <c r="G312" s="10">
        <v>66.73</v>
      </c>
      <c r="H312">
        <v>0.04</v>
      </c>
      <c r="I312">
        <v>3</v>
      </c>
    </row>
    <row r="313" spans="1:9" ht="15">
      <c r="A313">
        <v>95</v>
      </c>
      <c r="B313" s="11">
        <v>2024</v>
      </c>
      <c r="C313" t="s">
        <v>122</v>
      </c>
      <c r="D313" t="s">
        <v>40</v>
      </c>
      <c r="E313" s="1">
        <v>20342</v>
      </c>
      <c r="F313" s="2">
        <v>1511</v>
      </c>
      <c r="G313" s="10">
        <v>74.27</v>
      </c>
      <c r="H313">
        <v>0.15</v>
      </c>
      <c r="I313">
        <v>4</v>
      </c>
    </row>
    <row r="314" spans="1:9" ht="15">
      <c r="A314">
        <v>193</v>
      </c>
      <c r="B314" s="11">
        <v>2025</v>
      </c>
      <c r="C314" t="s">
        <v>238</v>
      </c>
      <c r="D314" t="s">
        <v>40</v>
      </c>
      <c r="E314" s="1">
        <v>7152</v>
      </c>
      <c r="F314" s="2">
        <v>547</v>
      </c>
      <c r="G314" s="10">
        <v>76.54</v>
      </c>
      <c r="H314">
        <v>0.05</v>
      </c>
      <c r="I314">
        <v>3</v>
      </c>
    </row>
    <row r="315" spans="1:9" ht="15">
      <c r="A315">
        <v>450</v>
      </c>
      <c r="B315" s="11">
        <v>2040</v>
      </c>
      <c r="C315" t="s">
        <v>569</v>
      </c>
      <c r="D315" t="s">
        <v>40</v>
      </c>
      <c r="E315" s="1">
        <v>1620</v>
      </c>
      <c r="F315" s="2">
        <v>111</v>
      </c>
      <c r="G315" s="10">
        <v>68.68</v>
      </c>
      <c r="H315">
        <v>0.01</v>
      </c>
      <c r="I315">
        <v>1</v>
      </c>
    </row>
    <row r="316" spans="1:9" ht="15">
      <c r="A316">
        <v>61</v>
      </c>
      <c r="B316" s="11">
        <v>2058</v>
      </c>
      <c r="C316" t="s">
        <v>80</v>
      </c>
      <c r="D316" t="s">
        <v>40</v>
      </c>
      <c r="E316" s="1">
        <v>208221</v>
      </c>
      <c r="F316" s="2">
        <v>2760</v>
      </c>
      <c r="G316" s="10">
        <v>13.26</v>
      </c>
      <c r="H316">
        <v>0.27</v>
      </c>
      <c r="I316">
        <v>17</v>
      </c>
    </row>
    <row r="317" spans="1:9" ht="15">
      <c r="A317">
        <v>204</v>
      </c>
      <c r="B317" s="11">
        <v>2060</v>
      </c>
      <c r="C317" t="s">
        <v>253</v>
      </c>
      <c r="D317" t="s">
        <v>40</v>
      </c>
      <c r="E317" s="1">
        <v>185446</v>
      </c>
      <c r="F317" s="2">
        <v>508</v>
      </c>
      <c r="G317" s="10">
        <v>2.74</v>
      </c>
      <c r="H317">
        <v>0.05</v>
      </c>
      <c r="I317">
        <v>4</v>
      </c>
    </row>
    <row r="318" spans="1:9" ht="15">
      <c r="A318">
        <v>224</v>
      </c>
      <c r="B318" s="11">
        <v>2064</v>
      </c>
      <c r="C318" t="s">
        <v>277</v>
      </c>
      <c r="D318" t="s">
        <v>40</v>
      </c>
      <c r="E318" s="1">
        <v>10027</v>
      </c>
      <c r="F318" s="2">
        <v>411</v>
      </c>
      <c r="G318" s="10">
        <v>41</v>
      </c>
      <c r="H318">
        <v>0.04</v>
      </c>
      <c r="I318">
        <v>1</v>
      </c>
    </row>
    <row r="319" spans="1:9" ht="15">
      <c r="A319">
        <v>446</v>
      </c>
      <c r="B319" s="11">
        <v>2065</v>
      </c>
      <c r="C319" t="s">
        <v>564</v>
      </c>
      <c r="D319" t="s">
        <v>40</v>
      </c>
      <c r="E319" s="1">
        <v>2267</v>
      </c>
      <c r="F319" s="2">
        <v>113</v>
      </c>
      <c r="G319" s="10">
        <v>50</v>
      </c>
      <c r="H319">
        <v>0.01</v>
      </c>
      <c r="I319">
        <v>1</v>
      </c>
    </row>
    <row r="320" spans="1:9" ht="15">
      <c r="A320">
        <v>27</v>
      </c>
      <c r="B320" s="11">
        <v>2069</v>
      </c>
      <c r="C320" t="s">
        <v>39</v>
      </c>
      <c r="D320" t="s">
        <v>40</v>
      </c>
      <c r="E320" s="1">
        <v>140599</v>
      </c>
      <c r="F320" s="2">
        <v>6945</v>
      </c>
      <c r="G320" s="10">
        <v>49.4</v>
      </c>
      <c r="H320">
        <v>0.69</v>
      </c>
      <c r="I320">
        <v>8</v>
      </c>
    </row>
    <row r="321" spans="1:9" ht="15">
      <c r="A321">
        <v>396</v>
      </c>
      <c r="B321" s="11">
        <v>2070</v>
      </c>
      <c r="C321" t="s">
        <v>506</v>
      </c>
      <c r="D321" t="s">
        <v>40</v>
      </c>
      <c r="E321" s="1">
        <v>1869</v>
      </c>
      <c r="F321" s="2">
        <v>143</v>
      </c>
      <c r="G321" s="10">
        <v>76.75</v>
      </c>
      <c r="H321">
        <v>0.01</v>
      </c>
      <c r="I321">
        <v>1</v>
      </c>
    </row>
    <row r="322" spans="1:9" ht="15">
      <c r="A322">
        <v>406</v>
      </c>
      <c r="B322" s="11">
        <v>2073</v>
      </c>
      <c r="C322" t="s">
        <v>516</v>
      </c>
      <c r="D322" t="s">
        <v>40</v>
      </c>
      <c r="E322" s="1">
        <v>2193</v>
      </c>
      <c r="F322" s="2">
        <v>138</v>
      </c>
      <c r="G322" s="10">
        <v>63</v>
      </c>
      <c r="H322">
        <v>0.01</v>
      </c>
      <c r="I322">
        <v>1</v>
      </c>
    </row>
    <row r="323" spans="1:9" ht="15">
      <c r="A323">
        <v>417</v>
      </c>
      <c r="B323" s="11">
        <v>2075</v>
      </c>
      <c r="C323" t="s">
        <v>528</v>
      </c>
      <c r="D323" t="s">
        <v>40</v>
      </c>
      <c r="E323" s="1">
        <v>3989</v>
      </c>
      <c r="F323" s="2">
        <v>132</v>
      </c>
      <c r="G323" s="10">
        <v>33.02</v>
      </c>
      <c r="H323">
        <v>0.01</v>
      </c>
      <c r="I323">
        <v>2</v>
      </c>
    </row>
    <row r="324" spans="1:9" ht="15">
      <c r="A324">
        <v>39</v>
      </c>
      <c r="B324" s="11">
        <v>2076</v>
      </c>
      <c r="C324" t="s">
        <v>54</v>
      </c>
      <c r="D324" t="s">
        <v>40</v>
      </c>
      <c r="E324" s="1">
        <v>242393</v>
      </c>
      <c r="F324" s="2">
        <v>4996</v>
      </c>
      <c r="G324" s="10">
        <v>20.61</v>
      </c>
      <c r="H324">
        <v>0.49</v>
      </c>
      <c r="I324">
        <v>1</v>
      </c>
    </row>
    <row r="325" spans="1:9" ht="15">
      <c r="A325">
        <v>796</v>
      </c>
      <c r="B325" s="11">
        <v>2078</v>
      </c>
      <c r="C325" t="s">
        <v>1053</v>
      </c>
      <c r="D325" t="s">
        <v>40</v>
      </c>
      <c r="E325">
        <v>531</v>
      </c>
      <c r="F325" s="2">
        <v>22</v>
      </c>
      <c r="G325" s="10">
        <v>41.19</v>
      </c>
      <c r="H325">
        <v>0</v>
      </c>
      <c r="I325">
        <v>2</v>
      </c>
    </row>
    <row r="326" spans="1:9" ht="15">
      <c r="A326">
        <v>1225</v>
      </c>
      <c r="B326" s="11">
        <v>2081</v>
      </c>
      <c r="C326" t="s">
        <v>1744</v>
      </c>
      <c r="D326" t="s">
        <v>40</v>
      </c>
      <c r="E326">
        <v>67</v>
      </c>
      <c r="F326" s="2">
        <v>4</v>
      </c>
      <c r="G326" s="10">
        <v>60</v>
      </c>
      <c r="H326">
        <v>0</v>
      </c>
      <c r="I326">
        <v>1</v>
      </c>
    </row>
    <row r="327" spans="1:9" ht="15">
      <c r="A327">
        <v>1162</v>
      </c>
      <c r="B327" s="11">
        <v>2082</v>
      </c>
      <c r="C327" t="s">
        <v>1639</v>
      </c>
      <c r="D327" t="s">
        <v>40</v>
      </c>
      <c r="E327">
        <v>67</v>
      </c>
      <c r="F327" s="2">
        <v>6</v>
      </c>
      <c r="G327" s="10">
        <v>83.25</v>
      </c>
      <c r="H327">
        <v>0</v>
      </c>
      <c r="I327">
        <v>1</v>
      </c>
    </row>
    <row r="328" spans="1:9" ht="15">
      <c r="A328">
        <v>65</v>
      </c>
      <c r="B328" s="11">
        <v>2083</v>
      </c>
      <c r="C328" t="s">
        <v>86</v>
      </c>
      <c r="D328" t="s">
        <v>40</v>
      </c>
      <c r="E328" s="1">
        <v>55605</v>
      </c>
      <c r="F328" s="2">
        <v>2581</v>
      </c>
      <c r="G328" s="10">
        <v>46.41</v>
      </c>
      <c r="H328">
        <v>0.26</v>
      </c>
      <c r="I328">
        <v>1</v>
      </c>
    </row>
    <row r="329" spans="1:9" ht="15">
      <c r="A329">
        <v>131</v>
      </c>
      <c r="B329" s="11">
        <v>2084</v>
      </c>
      <c r="C329" t="s">
        <v>161</v>
      </c>
      <c r="D329" t="s">
        <v>40</v>
      </c>
      <c r="E329" s="1">
        <v>19263</v>
      </c>
      <c r="F329" s="2">
        <v>1031</v>
      </c>
      <c r="G329" s="10">
        <v>53.5</v>
      </c>
      <c r="H329">
        <v>0.1</v>
      </c>
      <c r="I329">
        <v>14</v>
      </c>
    </row>
    <row r="330" spans="1:9" ht="15">
      <c r="A330">
        <v>38</v>
      </c>
      <c r="B330" s="11">
        <v>2086</v>
      </c>
      <c r="C330" t="s">
        <v>53</v>
      </c>
      <c r="D330" t="s">
        <v>40</v>
      </c>
      <c r="E330" s="1">
        <v>97992</v>
      </c>
      <c r="F330" s="2">
        <v>5224</v>
      </c>
      <c r="G330" s="10">
        <v>53.31</v>
      </c>
      <c r="H330">
        <v>0.52</v>
      </c>
      <c r="I330">
        <v>1</v>
      </c>
    </row>
    <row r="331" spans="1:9" ht="15">
      <c r="A331">
        <v>74</v>
      </c>
      <c r="B331" s="11">
        <v>2087</v>
      </c>
      <c r="C331" t="s">
        <v>96</v>
      </c>
      <c r="D331" t="s">
        <v>40</v>
      </c>
      <c r="E331" s="1">
        <v>42914</v>
      </c>
      <c r="F331" s="2">
        <v>2123</v>
      </c>
      <c r="G331" s="10">
        <v>49.47</v>
      </c>
      <c r="H331">
        <v>0.21</v>
      </c>
      <c r="I331">
        <v>1</v>
      </c>
    </row>
    <row r="332" spans="1:9" ht="15">
      <c r="A332">
        <v>118</v>
      </c>
      <c r="B332" s="11">
        <v>2091</v>
      </c>
      <c r="C332" t="s">
        <v>148</v>
      </c>
      <c r="D332" t="s">
        <v>40</v>
      </c>
      <c r="E332" s="1">
        <v>233400</v>
      </c>
      <c r="F332" s="2">
        <v>1178</v>
      </c>
      <c r="G332" s="10">
        <v>5.05</v>
      </c>
      <c r="H332">
        <v>0.12</v>
      </c>
      <c r="I332">
        <v>57</v>
      </c>
    </row>
    <row r="333" spans="1:9" ht="15">
      <c r="A333">
        <v>975</v>
      </c>
      <c r="B333" s="11">
        <v>2099</v>
      </c>
      <c r="C333" t="s">
        <v>1323</v>
      </c>
      <c r="D333" t="s">
        <v>40</v>
      </c>
      <c r="E333">
        <v>141</v>
      </c>
      <c r="F333" s="2">
        <v>11</v>
      </c>
      <c r="G333" s="10">
        <v>78.23</v>
      </c>
      <c r="H333">
        <v>0</v>
      </c>
      <c r="I333">
        <v>2</v>
      </c>
    </row>
    <row r="334" spans="1:9" ht="15">
      <c r="A334">
        <v>158</v>
      </c>
      <c r="B334" s="11">
        <v>2101</v>
      </c>
      <c r="C334" t="s">
        <v>192</v>
      </c>
      <c r="D334" t="s">
        <v>40</v>
      </c>
      <c r="E334" s="1">
        <v>13267</v>
      </c>
      <c r="F334" s="2">
        <v>678</v>
      </c>
      <c r="G334" s="10">
        <v>51.13</v>
      </c>
      <c r="H334">
        <v>0.07</v>
      </c>
      <c r="I334">
        <v>22</v>
      </c>
    </row>
    <row r="335" spans="1:9" ht="15">
      <c r="A335">
        <v>599</v>
      </c>
      <c r="B335" s="11">
        <v>2107</v>
      </c>
      <c r="C335" t="s">
        <v>766</v>
      </c>
      <c r="D335" t="s">
        <v>40</v>
      </c>
      <c r="E335" s="1">
        <v>105319</v>
      </c>
      <c r="F335" s="2">
        <v>53</v>
      </c>
      <c r="G335" s="10">
        <v>0.5</v>
      </c>
      <c r="H335">
        <v>0.01</v>
      </c>
      <c r="I335">
        <v>1</v>
      </c>
    </row>
    <row r="336" spans="1:9" ht="15">
      <c r="A336">
        <v>644</v>
      </c>
      <c r="B336" s="11">
        <v>2110</v>
      </c>
      <c r="C336" t="s">
        <v>113</v>
      </c>
      <c r="D336" t="s">
        <v>709</v>
      </c>
      <c r="E336">
        <v>260</v>
      </c>
      <c r="F336" s="2">
        <v>44</v>
      </c>
      <c r="G336" s="10">
        <v>170.1</v>
      </c>
      <c r="H336">
        <v>0</v>
      </c>
      <c r="I336">
        <v>3</v>
      </c>
    </row>
    <row r="337" spans="1:9" ht="15">
      <c r="A337">
        <v>659</v>
      </c>
      <c r="B337" s="11">
        <v>2115</v>
      </c>
      <c r="C337" t="s">
        <v>852</v>
      </c>
      <c r="D337" t="s">
        <v>42</v>
      </c>
      <c r="E337" s="1">
        <v>22493</v>
      </c>
      <c r="F337" s="2">
        <v>41</v>
      </c>
      <c r="G337" s="10">
        <v>1.84</v>
      </c>
      <c r="H337">
        <v>0</v>
      </c>
      <c r="I337">
        <v>3</v>
      </c>
    </row>
    <row r="338" spans="1:9" ht="15">
      <c r="A338">
        <v>669</v>
      </c>
      <c r="B338" s="11">
        <v>2116</v>
      </c>
      <c r="C338" t="s">
        <v>869</v>
      </c>
      <c r="D338" t="s">
        <v>42</v>
      </c>
      <c r="E338" s="1">
        <v>22942</v>
      </c>
      <c r="F338" s="2">
        <v>40</v>
      </c>
      <c r="G338" s="10">
        <v>1.76</v>
      </c>
      <c r="H338">
        <v>0</v>
      </c>
      <c r="I338">
        <v>2</v>
      </c>
    </row>
    <row r="339" spans="1:9" ht="15">
      <c r="A339">
        <v>603</v>
      </c>
      <c r="B339" s="11">
        <v>2121</v>
      </c>
      <c r="C339" t="s">
        <v>771</v>
      </c>
      <c r="D339" t="s">
        <v>85</v>
      </c>
      <c r="E339" s="1">
        <v>3866</v>
      </c>
      <c r="F339" s="2">
        <v>51</v>
      </c>
      <c r="G339" s="10">
        <v>13.25</v>
      </c>
      <c r="H339">
        <v>0.01</v>
      </c>
      <c r="I339">
        <v>1</v>
      </c>
    </row>
    <row r="340" spans="1:9" ht="15">
      <c r="A340">
        <v>1493</v>
      </c>
      <c r="B340" s="11">
        <v>2155</v>
      </c>
      <c r="C340" t="s">
        <v>2205</v>
      </c>
      <c r="D340" t="s">
        <v>40</v>
      </c>
      <c r="E340">
        <v>16</v>
      </c>
      <c r="F340" s="2">
        <v>1</v>
      </c>
      <c r="G340" s="10">
        <v>63.5</v>
      </c>
      <c r="H340">
        <v>0</v>
      </c>
      <c r="I340">
        <v>1</v>
      </c>
    </row>
    <row r="341" spans="1:9" ht="15">
      <c r="A341">
        <v>385</v>
      </c>
      <c r="B341" s="11">
        <v>2157</v>
      </c>
      <c r="C341" t="s">
        <v>494</v>
      </c>
      <c r="D341" t="s">
        <v>40</v>
      </c>
      <c r="E341" s="1">
        <v>2135</v>
      </c>
      <c r="F341" s="2">
        <v>151</v>
      </c>
      <c r="G341" s="10">
        <v>70.79</v>
      </c>
      <c r="H341">
        <v>0.01</v>
      </c>
      <c r="I341">
        <v>4</v>
      </c>
    </row>
    <row r="342" spans="1:9" ht="15">
      <c r="A342">
        <v>943</v>
      </c>
      <c r="B342" s="11">
        <v>2158</v>
      </c>
      <c r="C342" t="s">
        <v>1271</v>
      </c>
      <c r="D342" t="s">
        <v>40</v>
      </c>
      <c r="E342">
        <v>138</v>
      </c>
      <c r="F342" s="2">
        <v>12</v>
      </c>
      <c r="G342" s="10">
        <v>90</v>
      </c>
      <c r="H342">
        <v>0</v>
      </c>
      <c r="I342">
        <v>1</v>
      </c>
    </row>
    <row r="343" spans="1:9" ht="15">
      <c r="A343">
        <v>238</v>
      </c>
      <c r="B343" s="11">
        <v>2159</v>
      </c>
      <c r="C343" t="s">
        <v>296</v>
      </c>
      <c r="D343" t="s">
        <v>42</v>
      </c>
      <c r="E343" s="1">
        <v>439826</v>
      </c>
      <c r="F343" s="2">
        <v>369</v>
      </c>
      <c r="G343" s="10">
        <v>0.84</v>
      </c>
      <c r="H343">
        <v>0.04</v>
      </c>
      <c r="I343">
        <v>55</v>
      </c>
    </row>
    <row r="344" spans="1:9" ht="15">
      <c r="A344">
        <v>508</v>
      </c>
      <c r="B344" s="11">
        <v>2160</v>
      </c>
      <c r="C344" t="s">
        <v>643</v>
      </c>
      <c r="D344" t="s">
        <v>42</v>
      </c>
      <c r="E344" s="1">
        <v>237146</v>
      </c>
      <c r="F344" s="2">
        <v>83</v>
      </c>
      <c r="G344" s="10">
        <v>0.35</v>
      </c>
      <c r="H344">
        <v>0.01</v>
      </c>
      <c r="I344">
        <v>14</v>
      </c>
    </row>
    <row r="345" spans="1:9" ht="15">
      <c r="A345">
        <v>469</v>
      </c>
      <c r="B345" s="11">
        <v>2165</v>
      </c>
      <c r="C345" t="s">
        <v>592</v>
      </c>
      <c r="D345" t="s">
        <v>40</v>
      </c>
      <c r="E345" s="1">
        <v>33730</v>
      </c>
      <c r="F345" s="2">
        <v>103</v>
      </c>
      <c r="G345" s="10">
        <v>3.05</v>
      </c>
      <c r="H345">
        <v>0.01</v>
      </c>
      <c r="I345">
        <v>7</v>
      </c>
    </row>
    <row r="346" spans="1:9" ht="15">
      <c r="A346">
        <v>282</v>
      </c>
      <c r="B346" s="11">
        <v>2167</v>
      </c>
      <c r="C346" t="s">
        <v>353</v>
      </c>
      <c r="D346" t="s">
        <v>354</v>
      </c>
      <c r="E346" s="1">
        <v>9154</v>
      </c>
      <c r="F346" s="2">
        <v>282</v>
      </c>
      <c r="G346" s="10">
        <v>30.83</v>
      </c>
      <c r="H346">
        <v>0.03</v>
      </c>
      <c r="I346">
        <v>2</v>
      </c>
    </row>
    <row r="347" spans="1:9" ht="15">
      <c r="A347">
        <v>402</v>
      </c>
      <c r="B347" s="11">
        <v>2187</v>
      </c>
      <c r="C347" t="s">
        <v>288</v>
      </c>
      <c r="D347" t="s">
        <v>85</v>
      </c>
      <c r="E347">
        <v>3</v>
      </c>
      <c r="F347" s="2">
        <v>139</v>
      </c>
      <c r="G347" s="10">
        <v>46466.67</v>
      </c>
      <c r="H347">
        <v>0.01</v>
      </c>
      <c r="I347">
        <v>3</v>
      </c>
    </row>
    <row r="348" spans="1:9" ht="15">
      <c r="A348">
        <v>1</v>
      </c>
      <c r="B348" s="11">
        <v>2200</v>
      </c>
      <c r="C348" t="s">
        <v>3</v>
      </c>
      <c r="D348" t="s">
        <v>4</v>
      </c>
      <c r="E348" s="1">
        <v>53032846</v>
      </c>
      <c r="F348" s="2">
        <v>151530</v>
      </c>
      <c r="G348" s="10">
        <v>2.86</v>
      </c>
      <c r="H348">
        <v>15</v>
      </c>
      <c r="I348">
        <v>66</v>
      </c>
    </row>
    <row r="349" spans="1:9" ht="15">
      <c r="A349">
        <v>422</v>
      </c>
      <c r="B349" s="11">
        <v>2203</v>
      </c>
      <c r="C349" t="s">
        <v>533</v>
      </c>
      <c r="D349" t="s">
        <v>4</v>
      </c>
      <c r="E349" s="1">
        <v>5445</v>
      </c>
      <c r="F349" s="2">
        <v>128</v>
      </c>
      <c r="G349" s="10">
        <v>23.58</v>
      </c>
      <c r="H349">
        <v>0.01</v>
      </c>
      <c r="I349">
        <v>8</v>
      </c>
    </row>
    <row r="350" spans="1:9" ht="15">
      <c r="A350">
        <v>355</v>
      </c>
      <c r="B350" s="11">
        <v>2204</v>
      </c>
      <c r="C350" t="s">
        <v>447</v>
      </c>
      <c r="D350" t="s">
        <v>4</v>
      </c>
      <c r="E350" s="1">
        <v>26814</v>
      </c>
      <c r="F350" s="2">
        <v>182</v>
      </c>
      <c r="G350" s="10">
        <v>6.8</v>
      </c>
      <c r="H350">
        <v>0.02</v>
      </c>
      <c r="I350">
        <v>3</v>
      </c>
    </row>
    <row r="351" spans="1:9" ht="15">
      <c r="A351">
        <v>1077</v>
      </c>
      <c r="B351" s="11">
        <v>2210</v>
      </c>
      <c r="C351" t="s">
        <v>1489</v>
      </c>
      <c r="D351" t="s">
        <v>4</v>
      </c>
      <c r="E351" s="1">
        <v>1500</v>
      </c>
      <c r="F351" s="2">
        <v>8</v>
      </c>
      <c r="G351" s="10">
        <v>5</v>
      </c>
      <c r="H351">
        <v>0</v>
      </c>
      <c r="I351">
        <v>1</v>
      </c>
    </row>
    <row r="352" spans="1:9" ht="15">
      <c r="A352">
        <v>1650</v>
      </c>
      <c r="B352" s="11">
        <v>2219</v>
      </c>
      <c r="C352" t="s">
        <v>2491</v>
      </c>
      <c r="D352" t="s">
        <v>4</v>
      </c>
      <c r="E352">
        <v>140</v>
      </c>
      <c r="F352" s="2">
        <v>0</v>
      </c>
      <c r="G352" s="10">
        <v>1.59</v>
      </c>
      <c r="H352">
        <v>0</v>
      </c>
      <c r="I352">
        <v>1</v>
      </c>
    </row>
    <row r="353" spans="1:9" ht="15">
      <c r="A353">
        <v>283</v>
      </c>
      <c r="B353" s="11">
        <v>2220</v>
      </c>
      <c r="C353" t="s">
        <v>355</v>
      </c>
      <c r="D353" t="s">
        <v>4</v>
      </c>
      <c r="E353" s="1">
        <v>2662</v>
      </c>
      <c r="F353" s="2">
        <v>282</v>
      </c>
      <c r="G353" s="10">
        <v>105.83</v>
      </c>
      <c r="H353">
        <v>0.03</v>
      </c>
      <c r="I353">
        <v>10</v>
      </c>
    </row>
    <row r="354" spans="1:9" ht="15">
      <c r="A354">
        <v>32</v>
      </c>
      <c r="B354" s="11">
        <v>2223</v>
      </c>
      <c r="C354" t="s">
        <v>47</v>
      </c>
      <c r="D354" t="s">
        <v>4</v>
      </c>
      <c r="E354" s="1">
        <v>384055</v>
      </c>
      <c r="F354" s="2">
        <v>6426</v>
      </c>
      <c r="G354" s="10">
        <v>16.73</v>
      </c>
      <c r="H354">
        <v>0.64</v>
      </c>
      <c r="I354">
        <v>29</v>
      </c>
    </row>
    <row r="355" spans="1:9" ht="15">
      <c r="A355">
        <v>6</v>
      </c>
      <c r="B355" s="11">
        <v>2230</v>
      </c>
      <c r="C355" t="s">
        <v>11</v>
      </c>
      <c r="D355" t="s">
        <v>4</v>
      </c>
      <c r="E355" s="1">
        <v>5556567</v>
      </c>
      <c r="F355" s="2">
        <v>26764</v>
      </c>
      <c r="G355" s="10">
        <v>4.82</v>
      </c>
      <c r="H355">
        <v>2.65</v>
      </c>
      <c r="I355">
        <v>39</v>
      </c>
    </row>
    <row r="356" spans="1:9" ht="15">
      <c r="A356">
        <v>108</v>
      </c>
      <c r="B356" s="11">
        <v>2231</v>
      </c>
      <c r="C356" t="s">
        <v>136</v>
      </c>
      <c r="D356" t="s">
        <v>4</v>
      </c>
      <c r="E356" s="1">
        <v>38883</v>
      </c>
      <c r="F356" s="2">
        <v>1322</v>
      </c>
      <c r="G356" s="10">
        <v>34</v>
      </c>
      <c r="H356">
        <v>0.13</v>
      </c>
      <c r="I356">
        <v>39</v>
      </c>
    </row>
    <row r="357" spans="1:9" ht="15">
      <c r="A357">
        <v>182</v>
      </c>
      <c r="B357" s="11">
        <v>2237</v>
      </c>
      <c r="C357" t="s">
        <v>222</v>
      </c>
      <c r="D357" t="s">
        <v>42</v>
      </c>
      <c r="E357" s="1">
        <v>339293</v>
      </c>
      <c r="F357" s="2">
        <v>575</v>
      </c>
      <c r="G357" s="10">
        <v>1.7</v>
      </c>
      <c r="H357">
        <v>0.06</v>
      </c>
      <c r="I357">
        <v>16</v>
      </c>
    </row>
    <row r="358" spans="1:9" ht="15">
      <c r="A358">
        <v>432</v>
      </c>
      <c r="B358" s="11">
        <v>2242</v>
      </c>
      <c r="C358" t="s">
        <v>543</v>
      </c>
      <c r="D358" t="s">
        <v>544</v>
      </c>
      <c r="E358" s="1">
        <v>75119</v>
      </c>
      <c r="F358" s="2">
        <v>123</v>
      </c>
      <c r="G358" s="10">
        <v>1.64</v>
      </c>
      <c r="H358">
        <v>0.01</v>
      </c>
      <c r="I358">
        <v>67</v>
      </c>
    </row>
    <row r="359" spans="1:9" ht="15">
      <c r="A359">
        <v>641</v>
      </c>
      <c r="B359" s="11">
        <v>2259</v>
      </c>
      <c r="C359" t="s">
        <v>826</v>
      </c>
      <c r="D359" t="s">
        <v>42</v>
      </c>
      <c r="E359" s="1">
        <v>27089</v>
      </c>
      <c r="F359" s="2">
        <v>45</v>
      </c>
      <c r="G359" s="10">
        <v>1.65</v>
      </c>
      <c r="H359">
        <v>0</v>
      </c>
      <c r="I359">
        <v>2</v>
      </c>
    </row>
    <row r="360" spans="1:9" ht="15">
      <c r="A360">
        <v>857</v>
      </c>
      <c r="B360" s="11">
        <v>2261</v>
      </c>
      <c r="C360" t="s">
        <v>1144</v>
      </c>
      <c r="D360" t="s">
        <v>42</v>
      </c>
      <c r="E360" s="1">
        <v>2245</v>
      </c>
      <c r="F360" s="2">
        <v>17</v>
      </c>
      <c r="G360" s="10">
        <v>7.61</v>
      </c>
      <c r="H360">
        <v>0</v>
      </c>
      <c r="I360">
        <v>2</v>
      </c>
    </row>
    <row r="361" spans="1:9" ht="15">
      <c r="A361">
        <v>66</v>
      </c>
      <c r="B361" s="11">
        <v>2262</v>
      </c>
      <c r="C361" t="s">
        <v>87</v>
      </c>
      <c r="D361" t="s">
        <v>42</v>
      </c>
      <c r="E361" s="1">
        <v>547160</v>
      </c>
      <c r="F361" s="2">
        <v>2516</v>
      </c>
      <c r="G361" s="10">
        <v>4.6</v>
      </c>
      <c r="H361">
        <v>0.25</v>
      </c>
      <c r="I361">
        <v>26</v>
      </c>
    </row>
    <row r="362" spans="1:9" ht="15">
      <c r="A362">
        <v>300</v>
      </c>
      <c r="B362" s="11">
        <v>2265</v>
      </c>
      <c r="C362" t="s">
        <v>376</v>
      </c>
      <c r="D362" t="s">
        <v>42</v>
      </c>
      <c r="E362" s="1">
        <v>169969</v>
      </c>
      <c r="F362" s="2">
        <v>254</v>
      </c>
      <c r="G362" s="10">
        <v>1.5</v>
      </c>
      <c r="H362">
        <v>0.03</v>
      </c>
      <c r="I362">
        <v>10</v>
      </c>
    </row>
    <row r="363" spans="1:9" ht="15">
      <c r="A363">
        <v>1412</v>
      </c>
      <c r="B363" s="11">
        <v>2267</v>
      </c>
      <c r="C363" t="s">
        <v>2065</v>
      </c>
      <c r="D363" t="s">
        <v>42</v>
      </c>
      <c r="E363">
        <v>222</v>
      </c>
      <c r="F363" s="2">
        <v>2</v>
      </c>
      <c r="G363" s="10">
        <v>7.34</v>
      </c>
      <c r="H363">
        <v>0</v>
      </c>
      <c r="I363">
        <v>2</v>
      </c>
    </row>
    <row r="364" spans="1:9" ht="15">
      <c r="A364">
        <v>840</v>
      </c>
      <c r="B364" s="11">
        <v>2268</v>
      </c>
      <c r="C364" t="s">
        <v>1120</v>
      </c>
      <c r="D364" t="s">
        <v>42</v>
      </c>
      <c r="E364" s="1">
        <v>2810</v>
      </c>
      <c r="F364" s="2">
        <v>18</v>
      </c>
      <c r="G364" s="10">
        <v>6.57</v>
      </c>
      <c r="H364">
        <v>0</v>
      </c>
      <c r="I364">
        <v>2</v>
      </c>
    </row>
    <row r="365" spans="1:9" ht="15">
      <c r="A365">
        <v>503</v>
      </c>
      <c r="B365" s="11">
        <v>2273</v>
      </c>
      <c r="C365" t="s">
        <v>638</v>
      </c>
      <c r="D365" t="s">
        <v>42</v>
      </c>
      <c r="E365" s="1">
        <v>7487</v>
      </c>
      <c r="F365" s="2">
        <v>85</v>
      </c>
      <c r="G365" s="10">
        <v>11.36</v>
      </c>
      <c r="H365">
        <v>0.01</v>
      </c>
      <c r="I365">
        <v>3</v>
      </c>
    </row>
    <row r="366" spans="1:9" ht="15">
      <c r="A366">
        <v>631</v>
      </c>
      <c r="B366" s="11">
        <v>2274</v>
      </c>
      <c r="C366" t="s">
        <v>812</v>
      </c>
      <c r="D366" t="s">
        <v>42</v>
      </c>
      <c r="E366" s="1">
        <v>1122</v>
      </c>
      <c r="F366" s="2">
        <v>46</v>
      </c>
      <c r="G366" s="10">
        <v>40.77</v>
      </c>
      <c r="H366">
        <v>0</v>
      </c>
      <c r="I366">
        <v>3</v>
      </c>
    </row>
    <row r="367" spans="1:9" ht="15">
      <c r="A367">
        <v>1017</v>
      </c>
      <c r="B367" s="11">
        <v>2287</v>
      </c>
      <c r="C367" t="s">
        <v>1392</v>
      </c>
      <c r="D367" t="s">
        <v>85</v>
      </c>
      <c r="E367">
        <v>2</v>
      </c>
      <c r="F367" s="2">
        <v>10</v>
      </c>
      <c r="G367" s="10">
        <v>4831.7</v>
      </c>
      <c r="H367">
        <v>0</v>
      </c>
      <c r="I367">
        <v>2</v>
      </c>
    </row>
    <row r="368" spans="1:9" ht="15">
      <c r="A368">
        <v>837</v>
      </c>
      <c r="B368" s="11">
        <v>2350</v>
      </c>
      <c r="C368" t="s">
        <v>1116</v>
      </c>
      <c r="D368" t="s">
        <v>42</v>
      </c>
      <c r="E368" s="1">
        <v>5887</v>
      </c>
      <c r="F368" s="2">
        <v>19</v>
      </c>
      <c r="G368" s="10">
        <v>3.15</v>
      </c>
      <c r="H368">
        <v>0</v>
      </c>
      <c r="I368">
        <v>3</v>
      </c>
    </row>
    <row r="369" spans="1:9" ht="15">
      <c r="A369">
        <v>28</v>
      </c>
      <c r="B369" s="11">
        <v>2351</v>
      </c>
      <c r="C369" t="s">
        <v>41</v>
      </c>
      <c r="D369" t="s">
        <v>42</v>
      </c>
      <c r="E369" s="1">
        <v>422715</v>
      </c>
      <c r="F369" s="2">
        <v>6934</v>
      </c>
      <c r="G369" s="10">
        <v>16.4</v>
      </c>
      <c r="H369">
        <v>0.69</v>
      </c>
      <c r="I369">
        <v>130</v>
      </c>
    </row>
    <row r="370" spans="1:9" ht="15">
      <c r="A370">
        <v>425</v>
      </c>
      <c r="B370" s="11">
        <v>2352</v>
      </c>
      <c r="C370" t="s">
        <v>536</v>
      </c>
      <c r="D370" t="s">
        <v>42</v>
      </c>
      <c r="E370" s="1">
        <v>5068</v>
      </c>
      <c r="F370" s="2">
        <v>126</v>
      </c>
      <c r="G370" s="10">
        <v>24.93</v>
      </c>
      <c r="H370">
        <v>0.01</v>
      </c>
      <c r="I370">
        <v>9</v>
      </c>
    </row>
    <row r="371" spans="1:9" ht="15">
      <c r="A371">
        <v>512</v>
      </c>
      <c r="B371" s="11">
        <v>2355</v>
      </c>
      <c r="C371" t="s">
        <v>647</v>
      </c>
      <c r="D371" t="s">
        <v>42</v>
      </c>
      <c r="E371" s="1">
        <v>1910</v>
      </c>
      <c r="F371" s="2">
        <v>81</v>
      </c>
      <c r="G371" s="10">
        <v>42.18</v>
      </c>
      <c r="H371">
        <v>0.01</v>
      </c>
      <c r="I371">
        <v>17</v>
      </c>
    </row>
    <row r="372" spans="1:9" ht="15">
      <c r="A372">
        <v>1322</v>
      </c>
      <c r="B372" s="11">
        <v>2359</v>
      </c>
      <c r="C372" t="s">
        <v>1910</v>
      </c>
      <c r="D372" t="s">
        <v>85</v>
      </c>
      <c r="E372">
        <v>1</v>
      </c>
      <c r="F372" s="2">
        <v>3</v>
      </c>
      <c r="G372" s="10">
        <v>2630.71</v>
      </c>
      <c r="H372">
        <v>0</v>
      </c>
      <c r="I372">
        <v>1</v>
      </c>
    </row>
    <row r="373" spans="1:9" ht="15">
      <c r="A373">
        <v>688</v>
      </c>
      <c r="B373" s="11">
        <v>2360</v>
      </c>
      <c r="C373" t="s">
        <v>893</v>
      </c>
      <c r="D373" t="s">
        <v>85</v>
      </c>
      <c r="E373">
        <v>734</v>
      </c>
      <c r="F373" s="2">
        <v>36</v>
      </c>
      <c r="G373" s="10">
        <v>49.43</v>
      </c>
      <c r="H373">
        <v>0</v>
      </c>
      <c r="I373">
        <v>96</v>
      </c>
    </row>
    <row r="374" spans="1:9" ht="15">
      <c r="A374">
        <v>151</v>
      </c>
      <c r="B374" s="11">
        <v>2363</v>
      </c>
      <c r="C374" t="s">
        <v>184</v>
      </c>
      <c r="D374" t="s">
        <v>85</v>
      </c>
      <c r="E374">
        <v>309</v>
      </c>
      <c r="F374" s="2">
        <v>717</v>
      </c>
      <c r="G374" s="10">
        <v>2320.04</v>
      </c>
      <c r="H374">
        <v>0.07</v>
      </c>
      <c r="I374">
        <v>45</v>
      </c>
    </row>
    <row r="375" spans="1:9" ht="15">
      <c r="A375">
        <v>1597</v>
      </c>
      <c r="B375" s="11">
        <v>2364</v>
      </c>
      <c r="C375" t="s">
        <v>2394</v>
      </c>
      <c r="D375" t="s">
        <v>85</v>
      </c>
      <c r="E375">
        <v>2</v>
      </c>
      <c r="F375" s="2">
        <v>0</v>
      </c>
      <c r="G375" s="10">
        <v>200</v>
      </c>
      <c r="H375">
        <v>0</v>
      </c>
      <c r="I375">
        <v>1</v>
      </c>
    </row>
    <row r="376" spans="1:9" ht="15">
      <c r="A376">
        <v>344</v>
      </c>
      <c r="B376" s="11">
        <v>2365</v>
      </c>
      <c r="C376" t="s">
        <v>433</v>
      </c>
      <c r="D376" t="s">
        <v>85</v>
      </c>
      <c r="E376">
        <v>36</v>
      </c>
      <c r="F376" s="2">
        <v>192</v>
      </c>
      <c r="G376" s="10">
        <v>5332.83</v>
      </c>
      <c r="H376">
        <v>0.02</v>
      </c>
      <c r="I376">
        <v>9</v>
      </c>
    </row>
    <row r="377" spans="1:9" ht="15">
      <c r="A377">
        <v>113</v>
      </c>
      <c r="B377" s="11">
        <v>2367</v>
      </c>
      <c r="C377" t="s">
        <v>143</v>
      </c>
      <c r="D377" t="s">
        <v>85</v>
      </c>
      <c r="E377">
        <v>569</v>
      </c>
      <c r="F377" s="2">
        <v>1217</v>
      </c>
      <c r="G377" s="10">
        <v>2138.38</v>
      </c>
      <c r="H377">
        <v>0.12</v>
      </c>
      <c r="I377">
        <v>70</v>
      </c>
    </row>
    <row r="378" spans="1:9" ht="15">
      <c r="A378">
        <v>297</v>
      </c>
      <c r="B378" s="11">
        <v>2369</v>
      </c>
      <c r="C378" t="s">
        <v>372</v>
      </c>
      <c r="D378" t="s">
        <v>85</v>
      </c>
      <c r="E378">
        <v>404</v>
      </c>
      <c r="F378" s="2">
        <v>264</v>
      </c>
      <c r="G378" s="10">
        <v>652.82</v>
      </c>
      <c r="H378">
        <v>0.03</v>
      </c>
      <c r="I378">
        <v>42</v>
      </c>
    </row>
    <row r="379" spans="1:9" ht="15">
      <c r="A379">
        <v>298</v>
      </c>
      <c r="B379" s="11">
        <v>2371</v>
      </c>
      <c r="C379" t="s">
        <v>373</v>
      </c>
      <c r="D379" t="s">
        <v>85</v>
      </c>
      <c r="E379">
        <v>266</v>
      </c>
      <c r="F379" s="2">
        <v>263</v>
      </c>
      <c r="G379" s="10">
        <v>988.38</v>
      </c>
      <c r="H379">
        <v>0.03</v>
      </c>
      <c r="I379">
        <v>51</v>
      </c>
    </row>
    <row r="380" spans="1:9" ht="15">
      <c r="A380">
        <v>1194</v>
      </c>
      <c r="B380" s="11">
        <v>2372</v>
      </c>
      <c r="C380" t="s">
        <v>1696</v>
      </c>
      <c r="D380" t="s">
        <v>85</v>
      </c>
      <c r="E380">
        <v>13</v>
      </c>
      <c r="F380" s="2">
        <v>5</v>
      </c>
      <c r="G380" s="10">
        <v>376.92</v>
      </c>
      <c r="H380">
        <v>0</v>
      </c>
      <c r="I380">
        <v>2</v>
      </c>
    </row>
    <row r="381" spans="1:9" ht="15">
      <c r="A381">
        <v>558</v>
      </c>
      <c r="B381" s="11">
        <v>2373</v>
      </c>
      <c r="C381" t="s">
        <v>711</v>
      </c>
      <c r="D381" t="s">
        <v>85</v>
      </c>
      <c r="E381">
        <v>81</v>
      </c>
      <c r="F381" s="2">
        <v>65</v>
      </c>
      <c r="G381" s="10">
        <v>798.63</v>
      </c>
      <c r="H381">
        <v>0.01</v>
      </c>
      <c r="I381">
        <v>25</v>
      </c>
    </row>
    <row r="382" spans="1:9" ht="15">
      <c r="A382">
        <v>1286</v>
      </c>
      <c r="B382" s="11">
        <v>2377</v>
      </c>
      <c r="C382" t="s">
        <v>1849</v>
      </c>
      <c r="D382" t="s">
        <v>85</v>
      </c>
      <c r="E382">
        <v>2</v>
      </c>
      <c r="F382" s="2">
        <v>3</v>
      </c>
      <c r="G382" s="10">
        <v>1500</v>
      </c>
      <c r="H382">
        <v>0</v>
      </c>
      <c r="I382">
        <v>1</v>
      </c>
    </row>
    <row r="383" spans="1:9" ht="15">
      <c r="A383">
        <v>660</v>
      </c>
      <c r="B383" s="11">
        <v>2378</v>
      </c>
      <c r="C383" t="s">
        <v>853</v>
      </c>
      <c r="D383" t="s">
        <v>85</v>
      </c>
      <c r="E383">
        <v>30</v>
      </c>
      <c r="F383" s="2">
        <v>41</v>
      </c>
      <c r="G383" s="10">
        <v>1379.73</v>
      </c>
      <c r="H383">
        <v>0</v>
      </c>
      <c r="I383">
        <v>8</v>
      </c>
    </row>
    <row r="384" spans="1:9" ht="15">
      <c r="A384">
        <v>177</v>
      </c>
      <c r="B384" s="11">
        <v>2381</v>
      </c>
      <c r="C384" t="s">
        <v>217</v>
      </c>
      <c r="D384" t="s">
        <v>42</v>
      </c>
      <c r="E384" s="1">
        <v>364660</v>
      </c>
      <c r="F384" s="2">
        <v>615</v>
      </c>
      <c r="G384" s="10">
        <v>1.69</v>
      </c>
      <c r="H384">
        <v>0.06</v>
      </c>
      <c r="I384">
        <v>70</v>
      </c>
    </row>
    <row r="385" spans="1:9" ht="15">
      <c r="A385">
        <v>462</v>
      </c>
      <c r="B385" s="11">
        <v>2383</v>
      </c>
      <c r="C385" t="s">
        <v>585</v>
      </c>
      <c r="D385" t="s">
        <v>42</v>
      </c>
      <c r="E385" s="1">
        <v>10723</v>
      </c>
      <c r="F385" s="2">
        <v>105</v>
      </c>
      <c r="G385" s="10">
        <v>9.77</v>
      </c>
      <c r="H385">
        <v>0.01</v>
      </c>
      <c r="I385">
        <v>15</v>
      </c>
    </row>
    <row r="386" spans="1:9" ht="15">
      <c r="A386">
        <v>410</v>
      </c>
      <c r="B386" s="11">
        <v>2385</v>
      </c>
      <c r="C386" t="s">
        <v>520</v>
      </c>
      <c r="D386" t="s">
        <v>42</v>
      </c>
      <c r="E386" s="1">
        <v>27450</v>
      </c>
      <c r="F386" s="2">
        <v>137</v>
      </c>
      <c r="G386" s="10">
        <v>5</v>
      </c>
      <c r="H386">
        <v>0.01</v>
      </c>
      <c r="I386">
        <v>1</v>
      </c>
    </row>
    <row r="387" spans="1:9" ht="15">
      <c r="A387">
        <v>801</v>
      </c>
      <c r="B387" s="11">
        <v>2387</v>
      </c>
      <c r="C387" t="s">
        <v>1061</v>
      </c>
      <c r="D387" t="s">
        <v>85</v>
      </c>
      <c r="E387">
        <v>78</v>
      </c>
      <c r="F387" s="2">
        <v>21</v>
      </c>
      <c r="G387" s="10">
        <v>273.05</v>
      </c>
      <c r="H387">
        <v>0</v>
      </c>
      <c r="I387">
        <v>13</v>
      </c>
    </row>
    <row r="388" spans="1:9" ht="15">
      <c r="A388">
        <v>153</v>
      </c>
      <c r="B388" s="11">
        <v>2391</v>
      </c>
      <c r="C388" t="s">
        <v>187</v>
      </c>
      <c r="D388" t="s">
        <v>85</v>
      </c>
      <c r="E388">
        <v>342</v>
      </c>
      <c r="F388" s="2">
        <v>711</v>
      </c>
      <c r="G388" s="10">
        <v>2079.83</v>
      </c>
      <c r="H388">
        <v>0.07</v>
      </c>
      <c r="I388">
        <v>54</v>
      </c>
    </row>
    <row r="389" spans="1:9" ht="15">
      <c r="A389">
        <v>1542</v>
      </c>
      <c r="B389" s="11">
        <v>2395</v>
      </c>
      <c r="C389" t="s">
        <v>2296</v>
      </c>
      <c r="D389" t="s">
        <v>85</v>
      </c>
      <c r="E389">
        <v>31</v>
      </c>
      <c r="F389" s="2">
        <v>1</v>
      </c>
      <c r="G389" s="10">
        <v>22.58</v>
      </c>
      <c r="H389">
        <v>0</v>
      </c>
      <c r="I389">
        <v>5</v>
      </c>
    </row>
    <row r="390" spans="1:9" ht="15">
      <c r="A390">
        <v>779</v>
      </c>
      <c r="B390" s="11">
        <v>2396</v>
      </c>
      <c r="C390" t="s">
        <v>1025</v>
      </c>
      <c r="D390" t="s">
        <v>85</v>
      </c>
      <c r="E390">
        <v>188</v>
      </c>
      <c r="F390" s="2">
        <v>24</v>
      </c>
      <c r="G390" s="10">
        <v>127.67</v>
      </c>
      <c r="H390">
        <v>0</v>
      </c>
      <c r="I390">
        <v>17</v>
      </c>
    </row>
    <row r="391" spans="1:9" ht="15">
      <c r="A391">
        <v>388</v>
      </c>
      <c r="B391" s="11">
        <v>2397</v>
      </c>
      <c r="C391" t="s">
        <v>497</v>
      </c>
      <c r="D391" t="s">
        <v>42</v>
      </c>
      <c r="E391" s="1">
        <v>16748</v>
      </c>
      <c r="F391" s="2">
        <v>148</v>
      </c>
      <c r="G391" s="10">
        <v>8.84</v>
      </c>
      <c r="H391">
        <v>0.01</v>
      </c>
      <c r="I391">
        <v>22</v>
      </c>
    </row>
    <row r="392" spans="1:9" ht="15">
      <c r="A392">
        <v>515</v>
      </c>
      <c r="B392" s="11">
        <v>2399</v>
      </c>
      <c r="C392" t="s">
        <v>651</v>
      </c>
      <c r="D392" t="s">
        <v>85</v>
      </c>
      <c r="E392" s="1">
        <v>2886</v>
      </c>
      <c r="F392" s="2">
        <v>79</v>
      </c>
      <c r="G392" s="10">
        <v>27.53</v>
      </c>
      <c r="H392">
        <v>0.01</v>
      </c>
      <c r="I392">
        <v>24</v>
      </c>
    </row>
    <row r="393" spans="1:9" ht="15">
      <c r="A393">
        <v>310</v>
      </c>
      <c r="B393" s="11">
        <v>2403</v>
      </c>
      <c r="C393" t="s">
        <v>387</v>
      </c>
      <c r="D393" t="s">
        <v>4</v>
      </c>
      <c r="E393">
        <v>355</v>
      </c>
      <c r="F393" s="2">
        <v>240</v>
      </c>
      <c r="G393" s="10">
        <v>677.05</v>
      </c>
      <c r="H393">
        <v>0.02</v>
      </c>
      <c r="I393">
        <v>11</v>
      </c>
    </row>
    <row r="394" spans="1:9" ht="15">
      <c r="A394">
        <v>818</v>
      </c>
      <c r="B394" s="11">
        <v>2404</v>
      </c>
      <c r="C394" t="s">
        <v>1085</v>
      </c>
      <c r="D394" t="s">
        <v>85</v>
      </c>
      <c r="E394">
        <v>24</v>
      </c>
      <c r="F394" s="2">
        <v>20</v>
      </c>
      <c r="G394" s="10">
        <v>838.93</v>
      </c>
      <c r="H394">
        <v>0</v>
      </c>
      <c r="I394">
        <v>5</v>
      </c>
    </row>
    <row r="395" spans="1:9" ht="15">
      <c r="A395">
        <v>285</v>
      </c>
      <c r="B395" s="11">
        <v>2429</v>
      </c>
      <c r="C395" t="s">
        <v>358</v>
      </c>
      <c r="D395" t="s">
        <v>85</v>
      </c>
      <c r="E395" s="1">
        <v>3406</v>
      </c>
      <c r="F395" s="2">
        <v>280</v>
      </c>
      <c r="G395" s="10">
        <v>82.22</v>
      </c>
      <c r="H395">
        <v>0.03</v>
      </c>
      <c r="I395">
        <v>57</v>
      </c>
    </row>
    <row r="396" spans="1:9" ht="15">
      <c r="A396">
        <v>1416</v>
      </c>
      <c r="B396" s="11">
        <v>2430</v>
      </c>
      <c r="C396" t="s">
        <v>2072</v>
      </c>
      <c r="D396" t="s">
        <v>85</v>
      </c>
      <c r="E396">
        <v>19</v>
      </c>
      <c r="F396" s="2">
        <v>2</v>
      </c>
      <c r="G396" s="10">
        <v>84.47</v>
      </c>
      <c r="H396">
        <v>0</v>
      </c>
      <c r="I396">
        <v>8</v>
      </c>
    </row>
    <row r="397" spans="1:9" ht="15">
      <c r="A397">
        <v>1605</v>
      </c>
      <c r="B397" s="11">
        <v>2431</v>
      </c>
      <c r="C397" t="s">
        <v>2409</v>
      </c>
      <c r="D397" t="s">
        <v>85</v>
      </c>
      <c r="E397">
        <v>4</v>
      </c>
      <c r="F397" s="2">
        <v>0</v>
      </c>
      <c r="G397" s="10">
        <v>97.5</v>
      </c>
      <c r="H397">
        <v>0</v>
      </c>
      <c r="I397">
        <v>3</v>
      </c>
    </row>
    <row r="398" spans="1:9" ht="15">
      <c r="A398">
        <v>473</v>
      </c>
      <c r="B398" s="11">
        <v>2432</v>
      </c>
      <c r="C398" t="s">
        <v>596</v>
      </c>
      <c r="D398" t="s">
        <v>85</v>
      </c>
      <c r="E398" s="1">
        <v>1585</v>
      </c>
      <c r="F398" s="2">
        <v>101</v>
      </c>
      <c r="G398" s="10">
        <v>63.87</v>
      </c>
      <c r="H398">
        <v>0.01</v>
      </c>
      <c r="I398">
        <v>58</v>
      </c>
    </row>
    <row r="399" spans="1:9" ht="15">
      <c r="A399">
        <v>1145</v>
      </c>
      <c r="B399" s="11">
        <v>2434</v>
      </c>
      <c r="C399" t="s">
        <v>1611</v>
      </c>
      <c r="D399" t="s">
        <v>85</v>
      </c>
      <c r="E399">
        <v>59</v>
      </c>
      <c r="F399" s="2">
        <v>6</v>
      </c>
      <c r="G399" s="10">
        <v>100</v>
      </c>
      <c r="H399">
        <v>0</v>
      </c>
      <c r="I399">
        <v>2</v>
      </c>
    </row>
    <row r="400" spans="1:9" ht="15">
      <c r="A400">
        <v>1211</v>
      </c>
      <c r="B400" s="11">
        <v>2437</v>
      </c>
      <c r="C400" t="s">
        <v>1723</v>
      </c>
      <c r="D400" t="s">
        <v>85</v>
      </c>
      <c r="E400">
        <v>44</v>
      </c>
      <c r="F400" s="2">
        <v>4</v>
      </c>
      <c r="G400" s="10">
        <v>100</v>
      </c>
      <c r="H400">
        <v>0</v>
      </c>
      <c r="I400">
        <v>1</v>
      </c>
    </row>
    <row r="401" spans="1:9" ht="15">
      <c r="A401">
        <v>1525</v>
      </c>
      <c r="B401" s="11">
        <v>2460</v>
      </c>
      <c r="C401" t="s">
        <v>2263</v>
      </c>
      <c r="D401" t="s">
        <v>85</v>
      </c>
      <c r="E401">
        <v>2</v>
      </c>
      <c r="F401" s="2">
        <v>1</v>
      </c>
      <c r="G401" s="10">
        <v>400</v>
      </c>
      <c r="H401">
        <v>0</v>
      </c>
      <c r="I401">
        <v>1</v>
      </c>
    </row>
    <row r="402" spans="1:9" ht="15">
      <c r="A402">
        <v>399</v>
      </c>
      <c r="B402" s="11">
        <v>2469</v>
      </c>
      <c r="C402" t="s">
        <v>509</v>
      </c>
      <c r="D402" t="s">
        <v>85</v>
      </c>
      <c r="E402">
        <v>67</v>
      </c>
      <c r="F402" s="2">
        <v>141</v>
      </c>
      <c r="G402" s="10">
        <v>2110.45</v>
      </c>
      <c r="H402">
        <v>0.01</v>
      </c>
      <c r="I402">
        <v>11</v>
      </c>
    </row>
    <row r="403" spans="1:9" ht="15">
      <c r="A403">
        <v>862</v>
      </c>
      <c r="B403" s="11">
        <v>2471</v>
      </c>
      <c r="C403" t="s">
        <v>1152</v>
      </c>
      <c r="D403" t="s">
        <v>85</v>
      </c>
      <c r="E403">
        <v>6</v>
      </c>
      <c r="F403" s="2">
        <v>17</v>
      </c>
      <c r="G403" s="10">
        <v>2803.31</v>
      </c>
      <c r="H403">
        <v>0</v>
      </c>
      <c r="I403">
        <v>1</v>
      </c>
    </row>
    <row r="404" spans="1:9" ht="15">
      <c r="A404">
        <v>663</v>
      </c>
      <c r="B404" s="11">
        <v>2475</v>
      </c>
      <c r="C404" t="s">
        <v>858</v>
      </c>
      <c r="D404" t="s">
        <v>85</v>
      </c>
      <c r="E404">
        <v>21</v>
      </c>
      <c r="F404" s="2">
        <v>41</v>
      </c>
      <c r="G404" s="10">
        <v>1950.48</v>
      </c>
      <c r="H404">
        <v>0</v>
      </c>
      <c r="I404">
        <v>9</v>
      </c>
    </row>
    <row r="405" spans="1:9" ht="15">
      <c r="A405">
        <v>1643</v>
      </c>
      <c r="B405" s="11">
        <v>2478</v>
      </c>
      <c r="C405" t="s">
        <v>2479</v>
      </c>
      <c r="D405" t="s">
        <v>40</v>
      </c>
      <c r="E405">
        <v>1</v>
      </c>
      <c r="F405" s="2">
        <v>0</v>
      </c>
      <c r="G405" s="10">
        <v>250</v>
      </c>
      <c r="H405">
        <v>0</v>
      </c>
      <c r="I405">
        <v>1</v>
      </c>
    </row>
    <row r="406" spans="1:9" ht="15">
      <c r="A406">
        <v>535</v>
      </c>
      <c r="B406" s="11">
        <v>2482</v>
      </c>
      <c r="C406" t="s">
        <v>679</v>
      </c>
      <c r="D406" t="s">
        <v>6</v>
      </c>
      <c r="E406">
        <v>773</v>
      </c>
      <c r="F406" s="2">
        <v>74</v>
      </c>
      <c r="G406" s="10">
        <v>95.25</v>
      </c>
      <c r="H406">
        <v>0.01</v>
      </c>
      <c r="I406">
        <v>6</v>
      </c>
    </row>
    <row r="407" spans="1:9" ht="15">
      <c r="A407">
        <v>59</v>
      </c>
      <c r="B407" s="11">
        <v>2483</v>
      </c>
      <c r="C407" t="s">
        <v>78</v>
      </c>
      <c r="D407" t="s">
        <v>6</v>
      </c>
      <c r="E407" s="1">
        <v>126769</v>
      </c>
      <c r="F407" s="2">
        <v>2919</v>
      </c>
      <c r="G407" s="10">
        <v>23.02</v>
      </c>
      <c r="H407">
        <v>0.29</v>
      </c>
      <c r="I407">
        <v>80</v>
      </c>
    </row>
    <row r="408" spans="1:9" ht="15">
      <c r="A408">
        <v>68</v>
      </c>
      <c r="B408" s="11">
        <v>2484</v>
      </c>
      <c r="C408" t="s">
        <v>89</v>
      </c>
      <c r="D408" t="s">
        <v>6</v>
      </c>
      <c r="E408" s="1">
        <v>100142</v>
      </c>
      <c r="F408" s="2">
        <v>2504</v>
      </c>
      <c r="G408" s="10">
        <v>25</v>
      </c>
      <c r="H408">
        <v>0.25</v>
      </c>
      <c r="I408">
        <v>56</v>
      </c>
    </row>
    <row r="409" spans="1:9" ht="15">
      <c r="A409">
        <v>114</v>
      </c>
      <c r="B409" s="11">
        <v>2488</v>
      </c>
      <c r="C409" t="s">
        <v>144</v>
      </c>
      <c r="D409" t="s">
        <v>4</v>
      </c>
      <c r="E409" s="1">
        <v>80417</v>
      </c>
      <c r="F409" s="2">
        <v>1199</v>
      </c>
      <c r="G409" s="10">
        <v>14.91</v>
      </c>
      <c r="H409">
        <v>0.12</v>
      </c>
      <c r="I409">
        <v>8</v>
      </c>
    </row>
    <row r="410" spans="1:9" ht="15">
      <c r="A410">
        <v>103</v>
      </c>
      <c r="B410" s="11">
        <v>2542</v>
      </c>
      <c r="C410" t="s">
        <v>131</v>
      </c>
      <c r="D410" t="s">
        <v>6</v>
      </c>
      <c r="E410" s="1">
        <v>12194</v>
      </c>
      <c r="F410" s="2">
        <v>1384</v>
      </c>
      <c r="G410" s="10">
        <v>113.49</v>
      </c>
      <c r="H410">
        <v>0.14</v>
      </c>
      <c r="I410">
        <v>7</v>
      </c>
    </row>
    <row r="411" spans="1:9" ht="15">
      <c r="A411">
        <v>19</v>
      </c>
      <c r="B411" s="11">
        <v>2545</v>
      </c>
      <c r="C411" t="s">
        <v>26</v>
      </c>
      <c r="D411" t="s">
        <v>10</v>
      </c>
      <c r="E411">
        <v>77</v>
      </c>
      <c r="F411" s="2">
        <v>9707</v>
      </c>
      <c r="G411" s="10">
        <v>126059.6</v>
      </c>
      <c r="H411">
        <v>0.96</v>
      </c>
      <c r="I411">
        <v>77</v>
      </c>
    </row>
    <row r="412" spans="1:9" ht="15">
      <c r="A412">
        <v>758</v>
      </c>
      <c r="B412" s="11">
        <v>2551</v>
      </c>
      <c r="C412" t="s">
        <v>997</v>
      </c>
      <c r="D412" t="s">
        <v>4</v>
      </c>
      <c r="E412">
        <v>45</v>
      </c>
      <c r="F412" s="2">
        <v>27</v>
      </c>
      <c r="G412" s="10">
        <v>600</v>
      </c>
      <c r="H412">
        <v>0</v>
      </c>
      <c r="I412">
        <v>1</v>
      </c>
    </row>
    <row r="413" spans="1:9" ht="15">
      <c r="A413">
        <v>174</v>
      </c>
      <c r="B413" s="11">
        <v>2555</v>
      </c>
      <c r="C413" t="s">
        <v>214</v>
      </c>
      <c r="D413" t="s">
        <v>4</v>
      </c>
      <c r="E413" s="1">
        <v>1961</v>
      </c>
      <c r="F413" s="2">
        <v>616</v>
      </c>
      <c r="G413" s="10">
        <v>314.17</v>
      </c>
      <c r="H413">
        <v>0.06</v>
      </c>
      <c r="I413">
        <v>18</v>
      </c>
    </row>
    <row r="414" spans="1:9" ht="15">
      <c r="A414">
        <v>1244</v>
      </c>
      <c r="B414" s="11">
        <v>2556</v>
      </c>
      <c r="C414" t="s">
        <v>1742</v>
      </c>
      <c r="D414" t="s">
        <v>4</v>
      </c>
      <c r="E414">
        <v>14</v>
      </c>
      <c r="F414" s="2">
        <v>4</v>
      </c>
      <c r="G414" s="10">
        <v>273.75</v>
      </c>
      <c r="H414">
        <v>0</v>
      </c>
      <c r="I414">
        <v>1</v>
      </c>
    </row>
    <row r="415" spans="1:9" ht="15">
      <c r="A415">
        <v>91</v>
      </c>
      <c r="B415" s="11">
        <v>2562</v>
      </c>
      <c r="C415" t="s">
        <v>118</v>
      </c>
      <c r="D415" t="s">
        <v>59</v>
      </c>
      <c r="E415" s="1">
        <v>300975</v>
      </c>
      <c r="F415" s="2">
        <v>1591</v>
      </c>
      <c r="G415" s="10">
        <v>5.29</v>
      </c>
      <c r="H415">
        <v>0.16</v>
      </c>
      <c r="I415">
        <v>600</v>
      </c>
    </row>
    <row r="416" spans="1:9" ht="15">
      <c r="A416">
        <v>1082</v>
      </c>
      <c r="B416" s="11">
        <v>2565</v>
      </c>
      <c r="C416" t="s">
        <v>1497</v>
      </c>
      <c r="D416" t="s">
        <v>85</v>
      </c>
      <c r="E416">
        <v>72</v>
      </c>
      <c r="F416" s="2">
        <v>7</v>
      </c>
      <c r="G416" s="10">
        <v>104.03</v>
      </c>
      <c r="H416">
        <v>0</v>
      </c>
      <c r="I416">
        <v>9</v>
      </c>
    </row>
    <row r="417" spans="1:9" ht="15">
      <c r="A417">
        <v>5</v>
      </c>
      <c r="B417" s="11">
        <v>2568</v>
      </c>
      <c r="C417" t="s">
        <v>9</v>
      </c>
      <c r="D417" t="s">
        <v>10</v>
      </c>
      <c r="E417">
        <v>73</v>
      </c>
      <c r="F417" s="2">
        <v>28492</v>
      </c>
      <c r="G417" s="10">
        <v>390303.9</v>
      </c>
      <c r="H417">
        <v>2.82</v>
      </c>
      <c r="I417">
        <v>73</v>
      </c>
    </row>
    <row r="418" spans="1:9" ht="15">
      <c r="A418">
        <v>11</v>
      </c>
      <c r="B418" s="11">
        <v>2569</v>
      </c>
      <c r="C418" t="s">
        <v>16</v>
      </c>
      <c r="D418" t="s">
        <v>10</v>
      </c>
      <c r="E418">
        <v>641</v>
      </c>
      <c r="F418" s="2">
        <v>14841</v>
      </c>
      <c r="G418" s="10">
        <v>23152.77</v>
      </c>
      <c r="H418">
        <v>1.47</v>
      </c>
      <c r="I418">
        <v>641</v>
      </c>
    </row>
    <row r="419" spans="1:9" ht="15">
      <c r="A419">
        <v>762</v>
      </c>
      <c r="B419" s="11">
        <v>2570</v>
      </c>
      <c r="C419" t="s">
        <v>1001</v>
      </c>
      <c r="D419" t="s">
        <v>10</v>
      </c>
      <c r="E419">
        <v>3</v>
      </c>
      <c r="F419" s="2">
        <v>27</v>
      </c>
      <c r="G419" s="10">
        <v>8840</v>
      </c>
      <c r="H419">
        <v>0</v>
      </c>
      <c r="I419">
        <v>3</v>
      </c>
    </row>
    <row r="420" spans="1:9" ht="15">
      <c r="A420">
        <v>635</v>
      </c>
      <c r="B420" s="11">
        <v>2572</v>
      </c>
      <c r="C420" t="s">
        <v>818</v>
      </c>
      <c r="D420" t="s">
        <v>10</v>
      </c>
      <c r="E420">
        <v>6</v>
      </c>
      <c r="F420" s="2">
        <v>46</v>
      </c>
      <c r="G420" s="10">
        <v>7583.33</v>
      </c>
      <c r="H420">
        <v>0</v>
      </c>
      <c r="I420">
        <v>6</v>
      </c>
    </row>
    <row r="421" spans="1:9" ht="15">
      <c r="A421">
        <v>246</v>
      </c>
      <c r="B421" s="11">
        <v>2575</v>
      </c>
      <c r="C421" t="s">
        <v>307</v>
      </c>
      <c r="D421" t="s">
        <v>42</v>
      </c>
      <c r="E421" s="1">
        <v>94219</v>
      </c>
      <c r="F421" s="2">
        <v>350</v>
      </c>
      <c r="G421" s="10">
        <v>3.71</v>
      </c>
      <c r="H421">
        <v>0.03</v>
      </c>
      <c r="I421">
        <v>5</v>
      </c>
    </row>
    <row r="422" spans="1:9" ht="15">
      <c r="A422">
        <v>162</v>
      </c>
      <c r="B422" s="11">
        <v>2585</v>
      </c>
      <c r="C422" t="s">
        <v>197</v>
      </c>
      <c r="D422" t="s">
        <v>42</v>
      </c>
      <c r="E422" s="1">
        <v>28025</v>
      </c>
      <c r="F422" s="2">
        <v>665</v>
      </c>
      <c r="G422" s="10">
        <v>23.73</v>
      </c>
      <c r="H422">
        <v>0.07</v>
      </c>
      <c r="I422">
        <v>74</v>
      </c>
    </row>
    <row r="423" spans="1:9" ht="15">
      <c r="A423">
        <v>1664</v>
      </c>
      <c r="B423" s="11">
        <v>2587</v>
      </c>
      <c r="C423" t="s">
        <v>2517</v>
      </c>
      <c r="D423" t="s">
        <v>85</v>
      </c>
      <c r="E423">
        <v>16</v>
      </c>
      <c r="F423" s="2">
        <v>0</v>
      </c>
      <c r="G423" s="10">
        <v>9.77</v>
      </c>
      <c r="H423">
        <v>0</v>
      </c>
      <c r="I423">
        <v>1</v>
      </c>
    </row>
    <row r="424" spans="1:9" ht="15">
      <c r="A424">
        <v>353</v>
      </c>
      <c r="B424" s="11">
        <v>2596</v>
      </c>
      <c r="C424" t="s">
        <v>444</v>
      </c>
      <c r="D424" t="s">
        <v>40</v>
      </c>
      <c r="E424" s="1">
        <v>99011</v>
      </c>
      <c r="F424" s="2">
        <v>186</v>
      </c>
      <c r="G424" s="10">
        <v>1.88</v>
      </c>
      <c r="H424">
        <v>0.02</v>
      </c>
      <c r="I424">
        <v>25</v>
      </c>
    </row>
    <row r="425" spans="1:9" ht="15">
      <c r="A425">
        <v>1321</v>
      </c>
      <c r="B425" s="11">
        <v>2597</v>
      </c>
      <c r="C425" t="s">
        <v>1909</v>
      </c>
      <c r="D425" t="s">
        <v>40</v>
      </c>
      <c r="E425" s="1">
        <v>2338</v>
      </c>
      <c r="F425" s="2">
        <v>3</v>
      </c>
      <c r="G425" s="10">
        <v>1.13</v>
      </c>
      <c r="H425">
        <v>0</v>
      </c>
      <c r="I425">
        <v>4</v>
      </c>
    </row>
    <row r="426" spans="1:9" ht="15">
      <c r="A426">
        <v>228</v>
      </c>
      <c r="B426" s="11">
        <v>2598</v>
      </c>
      <c r="C426" t="s">
        <v>282</v>
      </c>
      <c r="D426" t="s">
        <v>40</v>
      </c>
      <c r="E426" s="1">
        <v>297607</v>
      </c>
      <c r="F426" s="2">
        <v>399</v>
      </c>
      <c r="G426" s="10">
        <v>1.34</v>
      </c>
      <c r="H426">
        <v>0.04</v>
      </c>
      <c r="I426">
        <v>20</v>
      </c>
    </row>
    <row r="427" spans="1:9" ht="15">
      <c r="A427">
        <v>50</v>
      </c>
      <c r="B427" s="11">
        <v>2599</v>
      </c>
      <c r="C427" t="s">
        <v>68</v>
      </c>
      <c r="D427" t="s">
        <v>40</v>
      </c>
      <c r="E427" s="1">
        <v>2578685</v>
      </c>
      <c r="F427" s="2">
        <v>3791</v>
      </c>
      <c r="G427" s="10">
        <v>1.47</v>
      </c>
      <c r="H427">
        <v>0.38</v>
      </c>
      <c r="I427">
        <v>65</v>
      </c>
    </row>
    <row r="428" spans="1:9" ht="15">
      <c r="A428">
        <v>146</v>
      </c>
      <c r="B428" s="11">
        <v>2600</v>
      </c>
      <c r="C428" t="s">
        <v>179</v>
      </c>
      <c r="D428" t="s">
        <v>40</v>
      </c>
      <c r="E428" s="1">
        <v>425204</v>
      </c>
      <c r="F428" s="2">
        <v>839</v>
      </c>
      <c r="G428" s="10">
        <v>1.97</v>
      </c>
      <c r="H428">
        <v>0.08</v>
      </c>
      <c r="I428">
        <v>71</v>
      </c>
    </row>
    <row r="429" spans="1:9" ht="15">
      <c r="A429">
        <v>1324</v>
      </c>
      <c r="B429" s="11">
        <v>2601</v>
      </c>
      <c r="C429" t="s">
        <v>1912</v>
      </c>
      <c r="D429" t="s">
        <v>42</v>
      </c>
      <c r="E429" s="1">
        <v>26195</v>
      </c>
      <c r="F429" s="2">
        <v>3</v>
      </c>
      <c r="G429" s="10">
        <v>0.1</v>
      </c>
      <c r="H429">
        <v>0</v>
      </c>
      <c r="I429">
        <v>1</v>
      </c>
    </row>
    <row r="430" spans="1:9" ht="15">
      <c r="A430">
        <v>1554</v>
      </c>
      <c r="B430" s="11">
        <v>2605</v>
      </c>
      <c r="C430" t="s">
        <v>2316</v>
      </c>
      <c r="D430" t="s">
        <v>85</v>
      </c>
      <c r="E430">
        <v>1</v>
      </c>
      <c r="F430" s="2">
        <v>1</v>
      </c>
      <c r="G430" s="10">
        <v>600</v>
      </c>
      <c r="H430">
        <v>0</v>
      </c>
      <c r="I430">
        <v>1</v>
      </c>
    </row>
    <row r="431" spans="1:9" ht="15">
      <c r="A431">
        <v>812</v>
      </c>
      <c r="B431" s="11">
        <v>2606</v>
      </c>
      <c r="C431" t="s">
        <v>1076</v>
      </c>
      <c r="D431" t="s">
        <v>85</v>
      </c>
      <c r="E431">
        <v>8</v>
      </c>
      <c r="F431" s="2">
        <v>20</v>
      </c>
      <c r="G431" s="10">
        <v>2559.38</v>
      </c>
      <c r="H431">
        <v>0</v>
      </c>
      <c r="I431">
        <v>2</v>
      </c>
    </row>
    <row r="432" spans="1:9" ht="15">
      <c r="A432">
        <v>105</v>
      </c>
      <c r="B432" s="11">
        <v>2610</v>
      </c>
      <c r="C432" t="s">
        <v>133</v>
      </c>
      <c r="D432" t="s">
        <v>4</v>
      </c>
      <c r="E432" s="1">
        <v>11894</v>
      </c>
      <c r="F432" s="2">
        <v>1360</v>
      </c>
      <c r="G432" s="10">
        <v>114.32</v>
      </c>
      <c r="H432">
        <v>0.13</v>
      </c>
      <c r="I432">
        <v>6</v>
      </c>
    </row>
    <row r="433" spans="1:9" ht="15">
      <c r="A433">
        <v>580</v>
      </c>
      <c r="B433" s="11">
        <v>2611</v>
      </c>
      <c r="C433" t="s">
        <v>739</v>
      </c>
      <c r="D433" t="s">
        <v>42</v>
      </c>
      <c r="E433">
        <v>856</v>
      </c>
      <c r="F433" s="2">
        <v>58</v>
      </c>
      <c r="G433" s="10">
        <v>67.28</v>
      </c>
      <c r="H433">
        <v>0.01</v>
      </c>
      <c r="I433">
        <v>4</v>
      </c>
    </row>
    <row r="434" spans="1:9" ht="15">
      <c r="A434">
        <v>832</v>
      </c>
      <c r="B434" s="11">
        <v>2612</v>
      </c>
      <c r="C434" t="s">
        <v>1108</v>
      </c>
      <c r="D434" t="s">
        <v>42</v>
      </c>
      <c r="E434">
        <v>285</v>
      </c>
      <c r="F434" s="2">
        <v>19</v>
      </c>
      <c r="G434" s="10">
        <v>66</v>
      </c>
      <c r="H434">
        <v>0</v>
      </c>
      <c r="I434">
        <v>1</v>
      </c>
    </row>
    <row r="435" spans="1:9" ht="15">
      <c r="A435">
        <v>464</v>
      </c>
      <c r="B435" s="11">
        <v>2625</v>
      </c>
      <c r="C435" t="s">
        <v>587</v>
      </c>
      <c r="D435" t="s">
        <v>85</v>
      </c>
      <c r="E435">
        <v>263</v>
      </c>
      <c r="F435" s="2">
        <v>104</v>
      </c>
      <c r="G435" s="10">
        <v>396.37</v>
      </c>
      <c r="H435">
        <v>0.01</v>
      </c>
      <c r="I435">
        <v>22</v>
      </c>
    </row>
    <row r="436" spans="1:9" ht="15">
      <c r="A436">
        <v>18</v>
      </c>
      <c r="B436" s="11">
        <v>2650</v>
      </c>
      <c r="C436" t="s">
        <v>25</v>
      </c>
      <c r="D436" t="s">
        <v>10</v>
      </c>
      <c r="E436">
        <v>616</v>
      </c>
      <c r="F436" s="2">
        <v>11478</v>
      </c>
      <c r="G436" s="10">
        <v>18632.32</v>
      </c>
      <c r="H436">
        <v>1.14</v>
      </c>
      <c r="I436">
        <v>616</v>
      </c>
    </row>
    <row r="437" spans="1:9" ht="15">
      <c r="A437">
        <v>79</v>
      </c>
      <c r="B437" s="11">
        <v>2651</v>
      </c>
      <c r="C437" t="s">
        <v>102</v>
      </c>
      <c r="D437" t="s">
        <v>10</v>
      </c>
      <c r="E437">
        <v>35</v>
      </c>
      <c r="F437" s="2">
        <v>1940</v>
      </c>
      <c r="G437" s="10">
        <v>55435.76</v>
      </c>
      <c r="H437">
        <v>0.19</v>
      </c>
      <c r="I437">
        <v>35</v>
      </c>
    </row>
    <row r="438" spans="1:9" ht="15">
      <c r="A438">
        <v>178</v>
      </c>
      <c r="B438" s="11">
        <v>2653</v>
      </c>
      <c r="C438" t="s">
        <v>218</v>
      </c>
      <c r="D438" t="s">
        <v>85</v>
      </c>
      <c r="E438">
        <v>288</v>
      </c>
      <c r="F438" s="2">
        <v>607</v>
      </c>
      <c r="G438" s="10">
        <v>2108.34</v>
      </c>
      <c r="H438">
        <v>0.06</v>
      </c>
      <c r="I438">
        <v>71</v>
      </c>
    </row>
    <row r="439" spans="1:9" ht="15">
      <c r="A439">
        <v>471</v>
      </c>
      <c r="B439" s="11">
        <v>2654</v>
      </c>
      <c r="C439" t="s">
        <v>594</v>
      </c>
      <c r="D439" t="s">
        <v>85</v>
      </c>
      <c r="E439">
        <v>37</v>
      </c>
      <c r="F439" s="2">
        <v>102</v>
      </c>
      <c r="G439" s="10">
        <v>2751.4</v>
      </c>
      <c r="H439">
        <v>0.01</v>
      </c>
      <c r="I439">
        <v>18</v>
      </c>
    </row>
    <row r="440" spans="1:9" ht="15">
      <c r="A440">
        <v>429</v>
      </c>
      <c r="B440" s="11">
        <v>2655</v>
      </c>
      <c r="C440" t="s">
        <v>540</v>
      </c>
      <c r="D440" t="s">
        <v>10</v>
      </c>
      <c r="E440">
        <v>2</v>
      </c>
      <c r="F440" s="2">
        <v>125</v>
      </c>
      <c r="G440" s="10">
        <v>62447.12</v>
      </c>
      <c r="H440">
        <v>0.01</v>
      </c>
      <c r="I440">
        <v>2</v>
      </c>
    </row>
    <row r="441" spans="1:9" ht="15">
      <c r="A441">
        <v>109</v>
      </c>
      <c r="B441" s="11">
        <v>2671</v>
      </c>
      <c r="C441" t="s">
        <v>137</v>
      </c>
      <c r="D441" t="s">
        <v>85</v>
      </c>
      <c r="E441">
        <v>463</v>
      </c>
      <c r="F441" s="2">
        <v>1313</v>
      </c>
      <c r="G441" s="10">
        <v>2835.28</v>
      </c>
      <c r="H441">
        <v>0.13</v>
      </c>
      <c r="I441">
        <v>152</v>
      </c>
    </row>
    <row r="442" spans="1:9" ht="15">
      <c r="A442">
        <v>140</v>
      </c>
      <c r="B442" s="11">
        <v>2676</v>
      </c>
      <c r="C442" t="s">
        <v>171</v>
      </c>
      <c r="D442" t="s">
        <v>10</v>
      </c>
      <c r="E442">
        <v>350</v>
      </c>
      <c r="F442" s="2">
        <v>909</v>
      </c>
      <c r="G442" s="10">
        <v>2596.39</v>
      </c>
      <c r="H442">
        <v>0.09</v>
      </c>
      <c r="I442">
        <v>350</v>
      </c>
    </row>
    <row r="443" spans="1:9" ht="15">
      <c r="A443">
        <v>20</v>
      </c>
      <c r="B443" s="11">
        <v>2677</v>
      </c>
      <c r="C443" t="s">
        <v>27</v>
      </c>
      <c r="D443" t="s">
        <v>6</v>
      </c>
      <c r="E443" s="1">
        <v>536288</v>
      </c>
      <c r="F443" s="2">
        <v>8416</v>
      </c>
      <c r="G443" s="10">
        <v>15.69</v>
      </c>
      <c r="H443">
        <v>0.83</v>
      </c>
      <c r="I443">
        <v>352</v>
      </c>
    </row>
    <row r="444" spans="1:9" ht="15">
      <c r="A444">
        <v>1032</v>
      </c>
      <c r="B444" s="11">
        <v>2678</v>
      </c>
      <c r="C444" t="s">
        <v>1415</v>
      </c>
      <c r="D444" t="s">
        <v>40</v>
      </c>
      <c r="E444" s="1">
        <v>1232</v>
      </c>
      <c r="F444" s="2">
        <v>9</v>
      </c>
      <c r="G444" s="10">
        <v>7.4</v>
      </c>
      <c r="H444">
        <v>0</v>
      </c>
      <c r="I444">
        <v>2</v>
      </c>
    </row>
    <row r="445" spans="1:9" ht="15">
      <c r="A445">
        <v>334</v>
      </c>
      <c r="B445" s="11">
        <v>2690</v>
      </c>
      <c r="C445" t="s">
        <v>418</v>
      </c>
      <c r="D445" t="s">
        <v>4</v>
      </c>
      <c r="E445" s="1">
        <v>1114</v>
      </c>
      <c r="F445" s="2">
        <v>203</v>
      </c>
      <c r="G445" s="10">
        <v>182.08</v>
      </c>
      <c r="H445">
        <v>0.02</v>
      </c>
      <c r="I445">
        <v>30</v>
      </c>
    </row>
    <row r="446" spans="1:9" ht="15">
      <c r="A446">
        <v>817</v>
      </c>
      <c r="B446" s="11">
        <v>2692</v>
      </c>
      <c r="C446" t="s">
        <v>1084</v>
      </c>
      <c r="D446" t="s">
        <v>85</v>
      </c>
      <c r="E446">
        <v>19</v>
      </c>
      <c r="F446" s="2">
        <v>20</v>
      </c>
      <c r="G446" s="10">
        <v>1063.79</v>
      </c>
      <c r="H446">
        <v>0</v>
      </c>
      <c r="I446">
        <v>5</v>
      </c>
    </row>
    <row r="447" spans="1:9" ht="15">
      <c r="A447">
        <v>1215</v>
      </c>
      <c r="B447" s="11">
        <v>2694</v>
      </c>
      <c r="C447" t="s">
        <v>1728</v>
      </c>
      <c r="D447" t="s">
        <v>42</v>
      </c>
      <c r="E447">
        <v>39</v>
      </c>
      <c r="F447" s="2">
        <v>4</v>
      </c>
      <c r="G447" s="10">
        <v>110</v>
      </c>
      <c r="H447">
        <v>0</v>
      </c>
      <c r="I447">
        <v>1</v>
      </c>
    </row>
    <row r="448" spans="1:9" ht="15">
      <c r="A448">
        <v>510</v>
      </c>
      <c r="B448" s="11">
        <v>2695</v>
      </c>
      <c r="C448" t="s">
        <v>645</v>
      </c>
      <c r="D448" t="s">
        <v>42</v>
      </c>
      <c r="E448" s="1">
        <v>7850</v>
      </c>
      <c r="F448" s="2">
        <v>82</v>
      </c>
      <c r="G448" s="10">
        <v>10.45</v>
      </c>
      <c r="H448">
        <v>0.01</v>
      </c>
      <c r="I448">
        <v>2</v>
      </c>
    </row>
    <row r="449" spans="1:9" ht="15">
      <c r="A449">
        <v>165</v>
      </c>
      <c r="B449" s="11">
        <v>2696</v>
      </c>
      <c r="C449" t="s">
        <v>201</v>
      </c>
      <c r="D449" t="s">
        <v>42</v>
      </c>
      <c r="E449" s="1">
        <v>2365773</v>
      </c>
      <c r="F449" s="2">
        <v>654</v>
      </c>
      <c r="G449" s="10">
        <v>0.28</v>
      </c>
      <c r="H449">
        <v>0.06</v>
      </c>
      <c r="I449">
        <v>52</v>
      </c>
    </row>
    <row r="450" spans="1:9" ht="15">
      <c r="A450">
        <v>803</v>
      </c>
      <c r="B450" s="11">
        <v>2700</v>
      </c>
      <c r="C450" t="s">
        <v>1063</v>
      </c>
      <c r="D450" t="s">
        <v>6</v>
      </c>
      <c r="E450" s="1">
        <v>1630</v>
      </c>
      <c r="F450" s="2">
        <v>21</v>
      </c>
      <c r="G450" s="10">
        <v>13</v>
      </c>
      <c r="H450">
        <v>0</v>
      </c>
      <c r="I450">
        <v>1</v>
      </c>
    </row>
    <row r="451" spans="1:9" ht="15">
      <c r="A451">
        <v>129</v>
      </c>
      <c r="B451" s="11">
        <v>2701</v>
      </c>
      <c r="C451" t="s">
        <v>159</v>
      </c>
      <c r="D451" t="s">
        <v>42</v>
      </c>
      <c r="E451" s="1">
        <v>611800</v>
      </c>
      <c r="F451" s="2">
        <v>1048</v>
      </c>
      <c r="G451" s="10">
        <v>1.71</v>
      </c>
      <c r="H451">
        <v>0.1</v>
      </c>
      <c r="I451">
        <v>69</v>
      </c>
    </row>
    <row r="452" spans="1:9" ht="15">
      <c r="A452">
        <v>427</v>
      </c>
      <c r="B452" s="11">
        <v>2702</v>
      </c>
      <c r="C452" t="s">
        <v>538</v>
      </c>
      <c r="D452" t="s">
        <v>6</v>
      </c>
      <c r="E452" s="1">
        <v>4815</v>
      </c>
      <c r="F452" s="2">
        <v>125</v>
      </c>
      <c r="G452" s="10">
        <v>26.05</v>
      </c>
      <c r="H452">
        <v>0.01</v>
      </c>
      <c r="I452">
        <v>17</v>
      </c>
    </row>
    <row r="453" spans="1:9" ht="15">
      <c r="A453">
        <v>161</v>
      </c>
      <c r="B453" s="11">
        <v>2703</v>
      </c>
      <c r="C453" t="s">
        <v>196</v>
      </c>
      <c r="D453" t="s">
        <v>85</v>
      </c>
      <c r="E453" s="1">
        <v>3759</v>
      </c>
      <c r="F453" s="2">
        <v>672</v>
      </c>
      <c r="G453" s="10">
        <v>178.84</v>
      </c>
      <c r="H453">
        <v>0.07</v>
      </c>
      <c r="I453">
        <v>59</v>
      </c>
    </row>
    <row r="454" spans="1:9" ht="15">
      <c r="A454">
        <v>150</v>
      </c>
      <c r="B454" s="11">
        <v>2704</v>
      </c>
      <c r="C454" t="s">
        <v>183</v>
      </c>
      <c r="D454" t="s">
        <v>85</v>
      </c>
      <c r="E454" s="1">
        <v>4430</v>
      </c>
      <c r="F454" s="2">
        <v>724</v>
      </c>
      <c r="G454" s="10">
        <v>163.4</v>
      </c>
      <c r="H454">
        <v>0.07</v>
      </c>
      <c r="I454">
        <v>60</v>
      </c>
    </row>
    <row r="455" spans="1:9" ht="15">
      <c r="A455">
        <v>211</v>
      </c>
      <c r="B455" s="11">
        <v>2705</v>
      </c>
      <c r="C455" t="s">
        <v>262</v>
      </c>
      <c r="D455" t="s">
        <v>85</v>
      </c>
      <c r="E455" s="1">
        <v>3240</v>
      </c>
      <c r="F455" s="2">
        <v>453</v>
      </c>
      <c r="G455" s="10">
        <v>139.86</v>
      </c>
      <c r="H455">
        <v>0.04</v>
      </c>
      <c r="I455">
        <v>59</v>
      </c>
    </row>
    <row r="456" spans="1:9" ht="15">
      <c r="A456">
        <v>267</v>
      </c>
      <c r="B456" s="11">
        <v>2706</v>
      </c>
      <c r="C456" t="s">
        <v>335</v>
      </c>
      <c r="D456" t="s">
        <v>85</v>
      </c>
      <c r="E456" s="1">
        <v>17172</v>
      </c>
      <c r="F456" s="2">
        <v>309</v>
      </c>
      <c r="G456" s="10">
        <v>17.99</v>
      </c>
      <c r="H456">
        <v>0.03</v>
      </c>
      <c r="I456">
        <v>58</v>
      </c>
    </row>
    <row r="457" spans="1:9" ht="15">
      <c r="A457">
        <v>230</v>
      </c>
      <c r="B457" s="11">
        <v>2707</v>
      </c>
      <c r="C457" t="s">
        <v>284</v>
      </c>
      <c r="D457" t="s">
        <v>85</v>
      </c>
      <c r="E457" s="1">
        <v>19167</v>
      </c>
      <c r="F457" s="2">
        <v>396</v>
      </c>
      <c r="G457" s="10">
        <v>20.64</v>
      </c>
      <c r="H457">
        <v>0.04</v>
      </c>
      <c r="I457">
        <v>59</v>
      </c>
    </row>
    <row r="458" spans="1:9" ht="15">
      <c r="A458">
        <v>296</v>
      </c>
      <c r="B458" s="11">
        <v>2708</v>
      </c>
      <c r="C458" t="s">
        <v>371</v>
      </c>
      <c r="D458" t="s">
        <v>85</v>
      </c>
      <c r="E458" s="1">
        <v>11291</v>
      </c>
      <c r="F458" s="2">
        <v>265</v>
      </c>
      <c r="G458" s="10">
        <v>23.5</v>
      </c>
      <c r="H458">
        <v>0.03</v>
      </c>
      <c r="I458">
        <v>58</v>
      </c>
    </row>
    <row r="459" spans="1:9" ht="15">
      <c r="A459">
        <v>243</v>
      </c>
      <c r="B459" s="11">
        <v>2709</v>
      </c>
      <c r="C459" t="s">
        <v>302</v>
      </c>
      <c r="D459" t="s">
        <v>42</v>
      </c>
      <c r="E459" s="1">
        <v>1480881</v>
      </c>
      <c r="F459" s="2">
        <v>353</v>
      </c>
      <c r="G459" s="10">
        <v>0.24</v>
      </c>
      <c r="H459">
        <v>0.03</v>
      </c>
      <c r="I459">
        <v>66</v>
      </c>
    </row>
    <row r="460" spans="1:9" ht="15">
      <c r="A460">
        <v>311</v>
      </c>
      <c r="B460" s="11">
        <v>2711</v>
      </c>
      <c r="C460" t="s">
        <v>388</v>
      </c>
      <c r="D460" t="s">
        <v>4</v>
      </c>
      <c r="E460" s="1">
        <v>53167</v>
      </c>
      <c r="F460" s="2">
        <v>236</v>
      </c>
      <c r="G460" s="10">
        <v>4.44</v>
      </c>
      <c r="H460">
        <v>0.02</v>
      </c>
      <c r="I460">
        <v>3</v>
      </c>
    </row>
    <row r="461" spans="1:9" ht="15">
      <c r="A461">
        <v>318</v>
      </c>
      <c r="B461" s="11">
        <v>2712</v>
      </c>
      <c r="C461" t="s">
        <v>396</v>
      </c>
      <c r="D461" t="s">
        <v>4</v>
      </c>
      <c r="E461" s="1">
        <v>110317</v>
      </c>
      <c r="F461" s="2">
        <v>221</v>
      </c>
      <c r="G461" s="10">
        <v>2</v>
      </c>
      <c r="H461">
        <v>0.02</v>
      </c>
      <c r="I461">
        <v>3</v>
      </c>
    </row>
    <row r="462" spans="1:9" ht="15">
      <c r="A462">
        <v>1161</v>
      </c>
      <c r="B462" s="11">
        <v>2713</v>
      </c>
      <c r="C462" t="s">
        <v>1638</v>
      </c>
      <c r="D462" t="s">
        <v>85</v>
      </c>
      <c r="E462">
        <v>56</v>
      </c>
      <c r="F462" s="2">
        <v>6</v>
      </c>
      <c r="G462" s="10">
        <v>100</v>
      </c>
      <c r="H462">
        <v>0</v>
      </c>
      <c r="I462">
        <v>1</v>
      </c>
    </row>
    <row r="463" spans="1:9" ht="15">
      <c r="A463">
        <v>250</v>
      </c>
      <c r="B463" s="11">
        <v>2714</v>
      </c>
      <c r="C463" t="s">
        <v>312</v>
      </c>
      <c r="D463" t="s">
        <v>42</v>
      </c>
      <c r="E463" s="1">
        <v>293276</v>
      </c>
      <c r="F463" s="2">
        <v>344</v>
      </c>
      <c r="G463" s="10">
        <v>1.17</v>
      </c>
      <c r="H463">
        <v>0.03</v>
      </c>
      <c r="I463">
        <v>5</v>
      </c>
    </row>
    <row r="464" spans="1:9" ht="15">
      <c r="A464">
        <v>414</v>
      </c>
      <c r="B464" s="11">
        <v>2719</v>
      </c>
      <c r="C464" t="s">
        <v>525</v>
      </c>
      <c r="D464" t="s">
        <v>40</v>
      </c>
      <c r="E464" s="1">
        <v>2909</v>
      </c>
      <c r="F464" s="2">
        <v>136</v>
      </c>
      <c r="G464" s="10">
        <v>46.75</v>
      </c>
      <c r="H464">
        <v>0.01</v>
      </c>
      <c r="I464">
        <v>1</v>
      </c>
    </row>
    <row r="465" spans="1:9" ht="15">
      <c r="A465">
        <v>80</v>
      </c>
      <c r="B465" s="11">
        <v>2720</v>
      </c>
      <c r="C465" t="s">
        <v>103</v>
      </c>
      <c r="D465" t="s">
        <v>40</v>
      </c>
      <c r="E465" s="1">
        <v>49129</v>
      </c>
      <c r="F465" s="2">
        <v>1923</v>
      </c>
      <c r="G465" s="10">
        <v>39.13</v>
      </c>
      <c r="H465">
        <v>0.19</v>
      </c>
      <c r="I465">
        <v>60</v>
      </c>
    </row>
    <row r="466" spans="1:9" ht="15">
      <c r="A466">
        <v>1237</v>
      </c>
      <c r="B466" s="11">
        <v>2721</v>
      </c>
      <c r="C466" t="s">
        <v>1765</v>
      </c>
      <c r="D466" t="s">
        <v>40</v>
      </c>
      <c r="E466">
        <v>576</v>
      </c>
      <c r="F466" s="2">
        <v>4</v>
      </c>
      <c r="G466" s="10">
        <v>6.71</v>
      </c>
      <c r="H466">
        <v>0</v>
      </c>
      <c r="I466">
        <v>4</v>
      </c>
    </row>
    <row r="467" spans="1:9" ht="15">
      <c r="A467">
        <v>315</v>
      </c>
      <c r="B467" s="11">
        <v>2723</v>
      </c>
      <c r="C467" t="s">
        <v>393</v>
      </c>
      <c r="D467" t="s">
        <v>40</v>
      </c>
      <c r="E467" s="1">
        <v>7841</v>
      </c>
      <c r="F467" s="2">
        <v>226</v>
      </c>
      <c r="G467" s="10">
        <v>28.8</v>
      </c>
      <c r="H467">
        <v>0.02</v>
      </c>
      <c r="I467">
        <v>4</v>
      </c>
    </row>
    <row r="468" spans="1:9" ht="15">
      <c r="A468">
        <v>43</v>
      </c>
      <c r="B468" s="11">
        <v>2726</v>
      </c>
      <c r="C468" t="s">
        <v>60</v>
      </c>
      <c r="D468" t="s">
        <v>10</v>
      </c>
      <c r="E468">
        <v>112</v>
      </c>
      <c r="F468" s="2">
        <v>4630</v>
      </c>
      <c r="G468" s="10">
        <v>41338.21</v>
      </c>
      <c r="H468">
        <v>0.46</v>
      </c>
      <c r="I468">
        <v>112</v>
      </c>
    </row>
    <row r="469" spans="1:9" ht="15">
      <c r="A469">
        <v>75</v>
      </c>
      <c r="B469" s="11">
        <v>2731</v>
      </c>
      <c r="C469" t="s">
        <v>97</v>
      </c>
      <c r="D469" t="s">
        <v>10</v>
      </c>
      <c r="E469">
        <v>38</v>
      </c>
      <c r="F469" s="2">
        <v>2083</v>
      </c>
      <c r="G469" s="10">
        <v>54809.12</v>
      </c>
      <c r="H469">
        <v>0.21</v>
      </c>
      <c r="I469">
        <v>38</v>
      </c>
    </row>
    <row r="470" spans="1:9" ht="15">
      <c r="A470">
        <v>557</v>
      </c>
      <c r="B470" s="11">
        <v>2742</v>
      </c>
      <c r="C470" t="s">
        <v>710</v>
      </c>
      <c r="D470" t="s">
        <v>451</v>
      </c>
      <c r="E470" s="1">
        <v>35000</v>
      </c>
      <c r="F470" s="2">
        <v>65</v>
      </c>
      <c r="G470" s="10">
        <v>1.85</v>
      </c>
      <c r="H470">
        <v>0.01</v>
      </c>
      <c r="I470">
        <v>13</v>
      </c>
    </row>
    <row r="471" spans="1:9" ht="15">
      <c r="A471">
        <v>257</v>
      </c>
      <c r="B471" s="11">
        <v>2775</v>
      </c>
      <c r="C471" t="s">
        <v>321</v>
      </c>
      <c r="D471" t="s">
        <v>85</v>
      </c>
      <c r="E471">
        <v>332</v>
      </c>
      <c r="F471" s="2">
        <v>327</v>
      </c>
      <c r="G471" s="10">
        <v>985.89</v>
      </c>
      <c r="H471">
        <v>0.03</v>
      </c>
      <c r="I471">
        <v>143</v>
      </c>
    </row>
    <row r="472" spans="1:9" ht="15">
      <c r="A472">
        <v>500</v>
      </c>
      <c r="B472" s="11">
        <v>2894</v>
      </c>
      <c r="C472" t="s">
        <v>635</v>
      </c>
      <c r="D472" t="s">
        <v>85</v>
      </c>
      <c r="E472">
        <v>23</v>
      </c>
      <c r="F472" s="2">
        <v>86</v>
      </c>
      <c r="G472" s="10">
        <v>3746.9</v>
      </c>
      <c r="H472">
        <v>0.01</v>
      </c>
      <c r="I472">
        <v>4</v>
      </c>
    </row>
    <row r="473" spans="1:9" ht="15">
      <c r="A473">
        <v>426</v>
      </c>
      <c r="B473" s="11">
        <v>2898</v>
      </c>
      <c r="C473" t="s">
        <v>537</v>
      </c>
      <c r="D473" t="s">
        <v>85</v>
      </c>
      <c r="E473">
        <v>70</v>
      </c>
      <c r="F473" s="2">
        <v>126</v>
      </c>
      <c r="G473" s="10">
        <v>1798.39</v>
      </c>
      <c r="H473">
        <v>0.01</v>
      </c>
      <c r="I473">
        <v>16</v>
      </c>
    </row>
    <row r="474" spans="1:9" ht="15">
      <c r="A474">
        <v>625</v>
      </c>
      <c r="B474" s="11">
        <v>2900</v>
      </c>
      <c r="C474" t="s">
        <v>802</v>
      </c>
      <c r="D474" t="s">
        <v>85</v>
      </c>
      <c r="E474">
        <v>11</v>
      </c>
      <c r="F474" s="2">
        <v>47</v>
      </c>
      <c r="G474" s="10">
        <v>4272.73</v>
      </c>
      <c r="H474">
        <v>0</v>
      </c>
      <c r="I474">
        <v>3</v>
      </c>
    </row>
    <row r="475" spans="1:9" ht="15">
      <c r="A475">
        <v>468</v>
      </c>
      <c r="B475" s="11">
        <v>2929</v>
      </c>
      <c r="C475" t="s">
        <v>591</v>
      </c>
      <c r="D475" t="s">
        <v>85</v>
      </c>
      <c r="E475">
        <v>19</v>
      </c>
      <c r="F475" s="2">
        <v>103</v>
      </c>
      <c r="G475" s="10">
        <v>5436</v>
      </c>
      <c r="H475">
        <v>0.01</v>
      </c>
      <c r="I475">
        <v>7</v>
      </c>
    </row>
    <row r="476" spans="1:9" ht="15">
      <c r="A476">
        <v>156</v>
      </c>
      <c r="B476" s="11">
        <v>2998</v>
      </c>
      <c r="C476" t="s">
        <v>190</v>
      </c>
      <c r="D476" t="s">
        <v>40</v>
      </c>
      <c r="E476" s="1">
        <v>72156</v>
      </c>
      <c r="F476" s="2">
        <v>693</v>
      </c>
      <c r="G476" s="10">
        <v>9.6</v>
      </c>
      <c r="H476">
        <v>0.07</v>
      </c>
      <c r="I476">
        <v>44</v>
      </c>
    </row>
    <row r="477" spans="1:9" ht="15">
      <c r="A477">
        <v>759</v>
      </c>
      <c r="B477" s="11">
        <v>3016</v>
      </c>
      <c r="C477" t="s">
        <v>998</v>
      </c>
      <c r="D477" t="s">
        <v>42</v>
      </c>
      <c r="E477">
        <v>20</v>
      </c>
      <c r="F477" s="2">
        <v>27</v>
      </c>
      <c r="G477" s="10">
        <v>1350</v>
      </c>
      <c r="H477">
        <v>0</v>
      </c>
      <c r="I477">
        <v>1</v>
      </c>
    </row>
    <row r="478" spans="1:9" ht="15">
      <c r="A478">
        <v>741</v>
      </c>
      <c r="B478" s="11">
        <v>3017</v>
      </c>
      <c r="C478" t="s">
        <v>970</v>
      </c>
      <c r="D478" t="s">
        <v>42</v>
      </c>
      <c r="E478">
        <v>32</v>
      </c>
      <c r="F478" s="2">
        <v>29</v>
      </c>
      <c r="G478" s="10">
        <v>898</v>
      </c>
      <c r="H478">
        <v>0</v>
      </c>
      <c r="I478">
        <v>1</v>
      </c>
    </row>
    <row r="479" spans="1:9" ht="15">
      <c r="A479">
        <v>390</v>
      </c>
      <c r="B479" s="11">
        <v>3144</v>
      </c>
      <c r="C479" t="s">
        <v>499</v>
      </c>
      <c r="D479" t="s">
        <v>42</v>
      </c>
      <c r="E479" s="1">
        <v>3858</v>
      </c>
      <c r="F479" s="2">
        <v>147</v>
      </c>
      <c r="G479" s="10">
        <v>38</v>
      </c>
      <c r="H479">
        <v>0.01</v>
      </c>
      <c r="I479">
        <v>1</v>
      </c>
    </row>
    <row r="480" spans="1:9" ht="15">
      <c r="A480">
        <v>47</v>
      </c>
      <c r="B480" s="11">
        <v>3171</v>
      </c>
      <c r="C480" t="s">
        <v>65</v>
      </c>
      <c r="D480" t="s">
        <v>42</v>
      </c>
      <c r="E480" s="1">
        <v>159001</v>
      </c>
      <c r="F480" s="2">
        <v>4089</v>
      </c>
      <c r="G480" s="10">
        <v>25.71</v>
      </c>
      <c r="H480">
        <v>0.4</v>
      </c>
      <c r="I480">
        <v>34</v>
      </c>
    </row>
    <row r="481" spans="1:9" ht="15">
      <c r="A481">
        <v>546</v>
      </c>
      <c r="B481" s="11">
        <v>3225</v>
      </c>
      <c r="C481" t="s">
        <v>694</v>
      </c>
      <c r="D481" t="s">
        <v>85</v>
      </c>
      <c r="E481" s="1">
        <v>1917</v>
      </c>
      <c r="F481" s="2">
        <v>68</v>
      </c>
      <c r="G481" s="10">
        <v>35.61</v>
      </c>
      <c r="H481">
        <v>0.01</v>
      </c>
      <c r="I481">
        <v>7</v>
      </c>
    </row>
    <row r="482" spans="1:9" ht="15">
      <c r="A482">
        <v>127</v>
      </c>
      <c r="B482" s="11">
        <v>3234</v>
      </c>
      <c r="C482" t="s">
        <v>157</v>
      </c>
      <c r="D482" t="s">
        <v>42</v>
      </c>
      <c r="E482" s="1">
        <v>57752</v>
      </c>
      <c r="F482" s="2">
        <v>1082</v>
      </c>
      <c r="G482" s="10">
        <v>18.73</v>
      </c>
      <c r="H482">
        <v>0.11</v>
      </c>
      <c r="I482">
        <v>9</v>
      </c>
    </row>
    <row r="483" spans="1:9" ht="15">
      <c r="A483">
        <v>303</v>
      </c>
      <c r="B483" s="11">
        <v>3235</v>
      </c>
      <c r="C483" t="s">
        <v>379</v>
      </c>
      <c r="D483" t="s">
        <v>4</v>
      </c>
      <c r="E483" s="1">
        <v>7157</v>
      </c>
      <c r="F483" s="2">
        <v>249</v>
      </c>
      <c r="G483" s="10">
        <v>34.84</v>
      </c>
      <c r="H483">
        <v>0.02</v>
      </c>
      <c r="I483">
        <v>8</v>
      </c>
    </row>
    <row r="484" spans="1:9" ht="15">
      <c r="A484">
        <v>304</v>
      </c>
      <c r="B484" s="11">
        <v>3236</v>
      </c>
      <c r="C484" t="s">
        <v>380</v>
      </c>
      <c r="D484" t="s">
        <v>59</v>
      </c>
      <c r="E484" s="1">
        <v>66346</v>
      </c>
      <c r="F484" s="2">
        <v>248</v>
      </c>
      <c r="G484" s="10">
        <v>3.75</v>
      </c>
      <c r="H484">
        <v>0.02</v>
      </c>
      <c r="I484">
        <v>13</v>
      </c>
    </row>
    <row r="485" spans="1:9" ht="15">
      <c r="A485">
        <v>67</v>
      </c>
      <c r="B485" s="11">
        <v>3240</v>
      </c>
      <c r="C485" t="s">
        <v>88</v>
      </c>
      <c r="D485" t="s">
        <v>40</v>
      </c>
      <c r="E485" s="1">
        <v>36895</v>
      </c>
      <c r="F485" s="2">
        <v>2507</v>
      </c>
      <c r="G485" s="10">
        <v>67.94</v>
      </c>
      <c r="H485">
        <v>0.25</v>
      </c>
      <c r="I485">
        <v>50</v>
      </c>
    </row>
    <row r="486" spans="1:9" ht="15">
      <c r="A486">
        <v>880</v>
      </c>
      <c r="B486" s="11">
        <v>3245</v>
      </c>
      <c r="C486" t="s">
        <v>1178</v>
      </c>
      <c r="D486" t="s">
        <v>42</v>
      </c>
      <c r="E486">
        <v>737</v>
      </c>
      <c r="F486" s="2">
        <v>16</v>
      </c>
      <c r="G486" s="10">
        <v>21.14</v>
      </c>
      <c r="H486">
        <v>0</v>
      </c>
      <c r="I486">
        <v>2</v>
      </c>
    </row>
    <row r="487" spans="1:9" ht="15">
      <c r="A487">
        <v>709</v>
      </c>
      <c r="B487" s="11">
        <v>3250</v>
      </c>
      <c r="C487" t="s">
        <v>924</v>
      </c>
      <c r="D487" t="s">
        <v>40</v>
      </c>
      <c r="E487" s="1">
        <v>1034</v>
      </c>
      <c r="F487" s="2">
        <v>32</v>
      </c>
      <c r="G487" s="10">
        <v>31.01</v>
      </c>
      <c r="H487">
        <v>0</v>
      </c>
      <c r="I487">
        <v>4</v>
      </c>
    </row>
    <row r="488" spans="1:9" ht="15">
      <c r="A488">
        <v>497</v>
      </c>
      <c r="B488" s="11">
        <v>3262</v>
      </c>
      <c r="C488" t="s">
        <v>631</v>
      </c>
      <c r="D488" t="s">
        <v>85</v>
      </c>
      <c r="E488">
        <v>156</v>
      </c>
      <c r="F488" s="2">
        <v>88</v>
      </c>
      <c r="G488" s="10">
        <v>566.03</v>
      </c>
      <c r="H488">
        <v>0.01</v>
      </c>
      <c r="I488">
        <v>6</v>
      </c>
    </row>
    <row r="489" spans="1:9" ht="15">
      <c r="A489">
        <v>163</v>
      </c>
      <c r="B489" s="11">
        <v>3269</v>
      </c>
      <c r="C489" t="s">
        <v>198</v>
      </c>
      <c r="D489" t="s">
        <v>42</v>
      </c>
      <c r="E489" s="1">
        <v>156702</v>
      </c>
      <c r="F489" s="2">
        <v>662</v>
      </c>
      <c r="G489" s="10">
        <v>4.23</v>
      </c>
      <c r="H489">
        <v>0.07</v>
      </c>
      <c r="I489">
        <v>3</v>
      </c>
    </row>
    <row r="490" spans="1:9" ht="15">
      <c r="A490">
        <v>290</v>
      </c>
      <c r="B490" s="11">
        <v>3280</v>
      </c>
      <c r="C490" t="s">
        <v>364</v>
      </c>
      <c r="D490" t="s">
        <v>70</v>
      </c>
      <c r="E490">
        <v>749</v>
      </c>
      <c r="F490" s="2">
        <v>271</v>
      </c>
      <c r="G490" s="10">
        <v>361.89</v>
      </c>
      <c r="H490">
        <v>0.03</v>
      </c>
      <c r="I490">
        <v>2</v>
      </c>
    </row>
    <row r="491" spans="1:9" ht="15">
      <c r="A491">
        <v>678</v>
      </c>
      <c r="B491" s="11">
        <v>3287</v>
      </c>
      <c r="C491" t="s">
        <v>879</v>
      </c>
      <c r="D491" t="s">
        <v>85</v>
      </c>
      <c r="E491">
        <v>22</v>
      </c>
      <c r="F491" s="2">
        <v>39</v>
      </c>
      <c r="G491" s="10">
        <v>1776.25</v>
      </c>
      <c r="H491">
        <v>0</v>
      </c>
      <c r="I491">
        <v>4</v>
      </c>
    </row>
    <row r="492" spans="1:9" ht="15">
      <c r="A492">
        <v>863</v>
      </c>
      <c r="B492" s="11">
        <v>3289</v>
      </c>
      <c r="C492" t="s">
        <v>1153</v>
      </c>
      <c r="D492" t="s">
        <v>85</v>
      </c>
      <c r="E492">
        <v>9</v>
      </c>
      <c r="F492" s="2">
        <v>17</v>
      </c>
      <c r="G492" s="10">
        <v>1866.41</v>
      </c>
      <c r="H492">
        <v>0</v>
      </c>
      <c r="I492">
        <v>3</v>
      </c>
    </row>
    <row r="493" spans="1:9" ht="15">
      <c r="A493">
        <v>1385</v>
      </c>
      <c r="B493" s="11">
        <v>3290</v>
      </c>
      <c r="C493" t="s">
        <v>2016</v>
      </c>
      <c r="D493" t="s">
        <v>85</v>
      </c>
      <c r="E493">
        <v>2</v>
      </c>
      <c r="F493" s="2">
        <v>2</v>
      </c>
      <c r="G493" s="10">
        <v>1000</v>
      </c>
      <c r="H493">
        <v>0</v>
      </c>
      <c r="I493">
        <v>1</v>
      </c>
    </row>
    <row r="494" spans="1:9" ht="15">
      <c r="A494">
        <v>707</v>
      </c>
      <c r="B494" s="11">
        <v>3293</v>
      </c>
      <c r="C494" t="s">
        <v>922</v>
      </c>
      <c r="D494" t="s">
        <v>42</v>
      </c>
      <c r="E494">
        <v>149</v>
      </c>
      <c r="F494" s="2">
        <v>32</v>
      </c>
      <c r="G494" s="10">
        <v>217.4</v>
      </c>
      <c r="H494">
        <v>0</v>
      </c>
      <c r="I494">
        <v>2</v>
      </c>
    </row>
    <row r="495" spans="1:9" ht="15">
      <c r="A495">
        <v>123</v>
      </c>
      <c r="B495" s="11">
        <v>3294</v>
      </c>
      <c r="C495" t="s">
        <v>153</v>
      </c>
      <c r="D495" t="s">
        <v>42</v>
      </c>
      <c r="E495" s="1">
        <v>2073</v>
      </c>
      <c r="F495" s="2">
        <v>1102</v>
      </c>
      <c r="G495" s="10">
        <v>531.75</v>
      </c>
      <c r="H495">
        <v>0.11</v>
      </c>
      <c r="I495">
        <v>15</v>
      </c>
    </row>
    <row r="496" spans="1:9" ht="15">
      <c r="A496">
        <v>138</v>
      </c>
      <c r="B496" s="11">
        <v>3295</v>
      </c>
      <c r="C496" t="s">
        <v>169</v>
      </c>
      <c r="D496" t="s">
        <v>42</v>
      </c>
      <c r="E496" s="1">
        <v>1910</v>
      </c>
      <c r="F496" s="2">
        <v>940</v>
      </c>
      <c r="G496" s="10">
        <v>492.09</v>
      </c>
      <c r="H496">
        <v>0.09</v>
      </c>
      <c r="I496">
        <v>19</v>
      </c>
    </row>
    <row r="497" spans="1:9" ht="15">
      <c r="A497">
        <v>216</v>
      </c>
      <c r="B497" s="11">
        <v>3296</v>
      </c>
      <c r="C497" t="s">
        <v>268</v>
      </c>
      <c r="D497" t="s">
        <v>42</v>
      </c>
      <c r="E497">
        <v>905</v>
      </c>
      <c r="F497" s="2">
        <v>434</v>
      </c>
      <c r="G497" s="10">
        <v>479.41</v>
      </c>
      <c r="H497">
        <v>0.04</v>
      </c>
      <c r="I497">
        <v>7</v>
      </c>
    </row>
    <row r="498" spans="1:9" ht="15">
      <c r="A498">
        <v>139</v>
      </c>
      <c r="B498" s="11">
        <v>3298</v>
      </c>
      <c r="C498" t="s">
        <v>170</v>
      </c>
      <c r="D498" t="s">
        <v>42</v>
      </c>
      <c r="E498" s="1">
        <v>1637</v>
      </c>
      <c r="F498" s="2">
        <v>932</v>
      </c>
      <c r="G498" s="10">
        <v>569</v>
      </c>
      <c r="H498">
        <v>0.09</v>
      </c>
      <c r="I498">
        <v>15</v>
      </c>
    </row>
    <row r="499" spans="1:9" ht="15">
      <c r="A499">
        <v>90</v>
      </c>
      <c r="B499" s="11">
        <v>3299</v>
      </c>
      <c r="C499" t="s">
        <v>117</v>
      </c>
      <c r="D499" t="s">
        <v>42</v>
      </c>
      <c r="E499" s="1">
        <v>14134</v>
      </c>
      <c r="F499" s="2">
        <v>1620</v>
      </c>
      <c r="G499" s="10">
        <v>114.63</v>
      </c>
      <c r="H499">
        <v>0.16</v>
      </c>
      <c r="I499">
        <v>101</v>
      </c>
    </row>
    <row r="500" spans="1:9" ht="15">
      <c r="A500">
        <v>56</v>
      </c>
      <c r="B500" s="11">
        <v>3300</v>
      </c>
      <c r="C500" t="s">
        <v>75</v>
      </c>
      <c r="D500" t="s">
        <v>42</v>
      </c>
      <c r="E500" s="1">
        <v>6499</v>
      </c>
      <c r="F500" s="2">
        <v>3223</v>
      </c>
      <c r="G500" s="10">
        <v>495.86</v>
      </c>
      <c r="H500">
        <v>0.32</v>
      </c>
      <c r="I500">
        <v>29</v>
      </c>
    </row>
    <row r="501" spans="1:9" ht="15">
      <c r="A501">
        <v>590</v>
      </c>
      <c r="B501" s="11">
        <v>3301</v>
      </c>
      <c r="C501" t="s">
        <v>753</v>
      </c>
      <c r="D501" t="s">
        <v>42</v>
      </c>
      <c r="E501">
        <v>139</v>
      </c>
      <c r="F501" s="2">
        <v>55</v>
      </c>
      <c r="G501" s="10">
        <v>394.46</v>
      </c>
      <c r="H501">
        <v>0.01</v>
      </c>
      <c r="I501">
        <v>5</v>
      </c>
    </row>
    <row r="502" spans="1:9" ht="15">
      <c r="A502">
        <v>465</v>
      </c>
      <c r="B502" s="11">
        <v>3302</v>
      </c>
      <c r="C502" t="s">
        <v>588</v>
      </c>
      <c r="D502" t="s">
        <v>42</v>
      </c>
      <c r="E502" s="1">
        <v>1361</v>
      </c>
      <c r="F502" s="2">
        <v>104</v>
      </c>
      <c r="G502" s="10">
        <v>76.59</v>
      </c>
      <c r="H502">
        <v>0.01</v>
      </c>
      <c r="I502">
        <v>7</v>
      </c>
    </row>
    <row r="503" spans="1:9" ht="15">
      <c r="A503">
        <v>470</v>
      </c>
      <c r="B503" s="11">
        <v>3303</v>
      </c>
      <c r="C503" t="s">
        <v>593</v>
      </c>
      <c r="D503" t="s">
        <v>40</v>
      </c>
      <c r="E503">
        <v>730</v>
      </c>
      <c r="F503" s="2">
        <v>102</v>
      </c>
      <c r="G503" s="10">
        <v>140</v>
      </c>
      <c r="H503">
        <v>0.01</v>
      </c>
      <c r="I503">
        <v>1</v>
      </c>
    </row>
    <row r="504" spans="1:9" ht="15">
      <c r="A504">
        <v>101</v>
      </c>
      <c r="B504" s="11">
        <v>3304</v>
      </c>
      <c r="C504" t="s">
        <v>129</v>
      </c>
      <c r="D504" t="s">
        <v>40</v>
      </c>
      <c r="E504" s="1">
        <v>41284</v>
      </c>
      <c r="F504" s="2">
        <v>1404</v>
      </c>
      <c r="G504" s="10">
        <v>34</v>
      </c>
      <c r="H504">
        <v>0.14</v>
      </c>
      <c r="I504">
        <v>49</v>
      </c>
    </row>
    <row r="505" spans="1:9" ht="15">
      <c r="A505">
        <v>430</v>
      </c>
      <c r="B505" s="11">
        <v>3306</v>
      </c>
      <c r="C505" t="s">
        <v>384</v>
      </c>
      <c r="D505" t="s">
        <v>85</v>
      </c>
      <c r="E505">
        <v>3</v>
      </c>
      <c r="F505" s="2">
        <v>125</v>
      </c>
      <c r="G505" s="10">
        <v>41500</v>
      </c>
      <c r="H505">
        <v>0.01</v>
      </c>
      <c r="I505">
        <v>2</v>
      </c>
    </row>
    <row r="506" spans="1:9" ht="15">
      <c r="A506">
        <v>977</v>
      </c>
      <c r="B506" s="11">
        <v>3340</v>
      </c>
      <c r="C506" t="s">
        <v>1326</v>
      </c>
      <c r="D506" t="s">
        <v>42</v>
      </c>
      <c r="E506">
        <v>239</v>
      </c>
      <c r="F506" s="2">
        <v>11</v>
      </c>
      <c r="G506" s="10">
        <v>45.6</v>
      </c>
      <c r="H506">
        <v>0</v>
      </c>
      <c r="I506">
        <v>5</v>
      </c>
    </row>
    <row r="507" spans="1:9" ht="15">
      <c r="A507">
        <v>761</v>
      </c>
      <c r="B507" s="11">
        <v>3343</v>
      </c>
      <c r="C507" t="s">
        <v>1000</v>
      </c>
      <c r="D507" t="s">
        <v>42</v>
      </c>
      <c r="E507">
        <v>458</v>
      </c>
      <c r="F507" s="2">
        <v>27</v>
      </c>
      <c r="G507" s="10">
        <v>58.26</v>
      </c>
      <c r="H507">
        <v>0</v>
      </c>
      <c r="I507">
        <v>5</v>
      </c>
    </row>
    <row r="508" spans="1:9" ht="15">
      <c r="A508">
        <v>506</v>
      </c>
      <c r="B508" s="11">
        <v>3360</v>
      </c>
      <c r="C508" t="s">
        <v>641</v>
      </c>
      <c r="D508" t="s">
        <v>42</v>
      </c>
      <c r="E508" s="1">
        <v>4132</v>
      </c>
      <c r="F508" s="2">
        <v>84</v>
      </c>
      <c r="G508" s="10">
        <v>20.42</v>
      </c>
      <c r="H508">
        <v>0.01</v>
      </c>
      <c r="I508">
        <v>5</v>
      </c>
    </row>
    <row r="509" spans="1:9" ht="15">
      <c r="A509">
        <v>907</v>
      </c>
      <c r="B509" s="11">
        <v>3361</v>
      </c>
      <c r="C509" t="s">
        <v>1216</v>
      </c>
      <c r="D509" t="s">
        <v>42</v>
      </c>
      <c r="E509">
        <v>587</v>
      </c>
      <c r="F509" s="2">
        <v>14</v>
      </c>
      <c r="G509" s="10">
        <v>23.86</v>
      </c>
      <c r="H509">
        <v>0</v>
      </c>
      <c r="I509">
        <v>3</v>
      </c>
    </row>
    <row r="510" spans="1:9" ht="15">
      <c r="A510">
        <v>1173</v>
      </c>
      <c r="B510" s="11">
        <v>3362</v>
      </c>
      <c r="C510" t="s">
        <v>1659</v>
      </c>
      <c r="D510" t="s">
        <v>42</v>
      </c>
      <c r="E510">
        <v>163</v>
      </c>
      <c r="F510" s="2">
        <v>5</v>
      </c>
      <c r="G510" s="10">
        <v>32.64</v>
      </c>
      <c r="H510">
        <v>0</v>
      </c>
      <c r="I510">
        <v>1</v>
      </c>
    </row>
    <row r="511" spans="1:9" ht="15">
      <c r="A511">
        <v>1449</v>
      </c>
      <c r="B511" s="11">
        <v>3363</v>
      </c>
      <c r="C511" t="s">
        <v>2131</v>
      </c>
      <c r="D511" t="s">
        <v>42</v>
      </c>
      <c r="E511">
        <v>33</v>
      </c>
      <c r="F511" s="2">
        <v>1</v>
      </c>
      <c r="G511" s="10">
        <v>40.8</v>
      </c>
      <c r="H511">
        <v>0</v>
      </c>
      <c r="I511">
        <v>1</v>
      </c>
    </row>
    <row r="512" spans="1:9" ht="15">
      <c r="A512">
        <v>1461</v>
      </c>
      <c r="B512" s="11">
        <v>3369</v>
      </c>
      <c r="C512" t="s">
        <v>2151</v>
      </c>
      <c r="D512" t="s">
        <v>42</v>
      </c>
      <c r="E512">
        <v>120</v>
      </c>
      <c r="F512" s="2">
        <v>1</v>
      </c>
      <c r="G512" s="10">
        <v>10</v>
      </c>
      <c r="H512">
        <v>0</v>
      </c>
      <c r="I512">
        <v>1</v>
      </c>
    </row>
    <row r="513" spans="1:9" ht="15">
      <c r="A513">
        <v>1089</v>
      </c>
      <c r="B513" s="11">
        <v>3378</v>
      </c>
      <c r="C513" t="s">
        <v>1507</v>
      </c>
      <c r="D513" t="s">
        <v>42</v>
      </c>
      <c r="E513">
        <v>260</v>
      </c>
      <c r="F513" s="2">
        <v>7</v>
      </c>
      <c r="G513" s="10">
        <v>28</v>
      </c>
      <c r="H513">
        <v>0</v>
      </c>
      <c r="I513">
        <v>1</v>
      </c>
    </row>
    <row r="514" spans="1:9" ht="15">
      <c r="A514">
        <v>1362</v>
      </c>
      <c r="B514" s="11">
        <v>3379</v>
      </c>
      <c r="C514" t="s">
        <v>1979</v>
      </c>
      <c r="D514" t="s">
        <v>42</v>
      </c>
      <c r="E514">
        <v>282</v>
      </c>
      <c r="F514" s="2">
        <v>2</v>
      </c>
      <c r="G514" s="10">
        <v>8</v>
      </c>
      <c r="H514">
        <v>0</v>
      </c>
      <c r="I514">
        <v>1</v>
      </c>
    </row>
    <row r="515" spans="1:9" ht="15">
      <c r="A515">
        <v>1308</v>
      </c>
      <c r="B515" s="11">
        <v>3380</v>
      </c>
      <c r="C515" t="s">
        <v>1887</v>
      </c>
      <c r="D515" t="s">
        <v>42</v>
      </c>
      <c r="E515">
        <v>349</v>
      </c>
      <c r="F515" s="2">
        <v>3</v>
      </c>
      <c r="G515" s="10">
        <v>8.25</v>
      </c>
      <c r="H515">
        <v>0</v>
      </c>
      <c r="I515">
        <v>1</v>
      </c>
    </row>
    <row r="516" spans="1:9" ht="15">
      <c r="A516">
        <v>1056</v>
      </c>
      <c r="B516" s="11">
        <v>3381</v>
      </c>
      <c r="C516" t="s">
        <v>1455</v>
      </c>
      <c r="D516" t="s">
        <v>42</v>
      </c>
      <c r="E516" s="1">
        <v>1660</v>
      </c>
      <c r="F516" s="2">
        <v>8</v>
      </c>
      <c r="G516" s="10">
        <v>4.89</v>
      </c>
      <c r="H516">
        <v>0</v>
      </c>
      <c r="I516">
        <v>4</v>
      </c>
    </row>
    <row r="517" spans="1:9" ht="15">
      <c r="A517">
        <v>964</v>
      </c>
      <c r="B517" s="11">
        <v>3382</v>
      </c>
      <c r="C517" t="s">
        <v>1306</v>
      </c>
      <c r="D517" t="s">
        <v>42</v>
      </c>
      <c r="E517">
        <v>942</v>
      </c>
      <c r="F517" s="2">
        <v>11</v>
      </c>
      <c r="G517" s="10">
        <v>12.2</v>
      </c>
      <c r="H517">
        <v>0</v>
      </c>
      <c r="I517">
        <v>4</v>
      </c>
    </row>
    <row r="518" spans="1:9" ht="15">
      <c r="A518">
        <v>403</v>
      </c>
      <c r="B518" s="11">
        <v>3383</v>
      </c>
      <c r="C518" t="s">
        <v>513</v>
      </c>
      <c r="D518" t="s">
        <v>42</v>
      </c>
      <c r="E518" s="1">
        <v>6069</v>
      </c>
      <c r="F518" s="2">
        <v>139</v>
      </c>
      <c r="G518" s="10">
        <v>22.97</v>
      </c>
      <c r="H518">
        <v>0.01</v>
      </c>
      <c r="I518">
        <v>9</v>
      </c>
    </row>
    <row r="519" spans="1:9" ht="15">
      <c r="A519">
        <v>252</v>
      </c>
      <c r="B519" s="11">
        <v>3385</v>
      </c>
      <c r="C519" t="s">
        <v>314</v>
      </c>
      <c r="D519" t="s">
        <v>42</v>
      </c>
      <c r="E519" s="1">
        <v>22842</v>
      </c>
      <c r="F519" s="2">
        <v>338</v>
      </c>
      <c r="G519" s="10">
        <v>14.81</v>
      </c>
      <c r="H519">
        <v>0.03</v>
      </c>
      <c r="I519">
        <v>4</v>
      </c>
    </row>
    <row r="520" spans="1:9" ht="15">
      <c r="A520">
        <v>321</v>
      </c>
      <c r="B520" s="11">
        <v>3387</v>
      </c>
      <c r="C520" t="s">
        <v>399</v>
      </c>
      <c r="D520" t="s">
        <v>42</v>
      </c>
      <c r="E520" s="1">
        <v>6934</v>
      </c>
      <c r="F520" s="2">
        <v>218</v>
      </c>
      <c r="G520" s="10">
        <v>31.46</v>
      </c>
      <c r="H520">
        <v>0.02</v>
      </c>
      <c r="I520">
        <v>7</v>
      </c>
    </row>
    <row r="521" spans="1:9" ht="15">
      <c r="A521">
        <v>501</v>
      </c>
      <c r="B521" s="11">
        <v>3389</v>
      </c>
      <c r="C521" t="s">
        <v>636</v>
      </c>
      <c r="D521" t="s">
        <v>42</v>
      </c>
      <c r="E521" s="1">
        <v>1779</v>
      </c>
      <c r="F521" s="2">
        <v>85</v>
      </c>
      <c r="G521" s="10">
        <v>47.99</v>
      </c>
      <c r="H521">
        <v>0.01</v>
      </c>
      <c r="I521">
        <v>2</v>
      </c>
    </row>
    <row r="522" spans="1:9" ht="15">
      <c r="A522">
        <v>262</v>
      </c>
      <c r="B522" s="11">
        <v>3391</v>
      </c>
      <c r="C522" t="s">
        <v>327</v>
      </c>
      <c r="D522" t="s">
        <v>42</v>
      </c>
      <c r="E522" s="1">
        <v>5579</v>
      </c>
      <c r="F522" s="2">
        <v>320</v>
      </c>
      <c r="G522" s="10">
        <v>57.4</v>
      </c>
      <c r="H522">
        <v>0.03</v>
      </c>
      <c r="I522">
        <v>5</v>
      </c>
    </row>
    <row r="523" spans="1:9" ht="15">
      <c r="A523">
        <v>1595</v>
      </c>
      <c r="B523" s="11">
        <v>3423</v>
      </c>
      <c r="C523" t="s">
        <v>2391</v>
      </c>
      <c r="D523" t="s">
        <v>85</v>
      </c>
      <c r="E523">
        <v>2</v>
      </c>
      <c r="F523" s="2">
        <v>0</v>
      </c>
      <c r="G523" s="10">
        <v>210</v>
      </c>
      <c r="H523">
        <v>0</v>
      </c>
      <c r="I523">
        <v>1</v>
      </c>
    </row>
    <row r="524" spans="1:9" ht="15">
      <c r="A524">
        <v>1306</v>
      </c>
      <c r="B524" s="11">
        <v>3425</v>
      </c>
      <c r="C524" t="s">
        <v>1884</v>
      </c>
      <c r="D524" t="s">
        <v>85</v>
      </c>
      <c r="E524">
        <v>14</v>
      </c>
      <c r="F524" s="2">
        <v>3</v>
      </c>
      <c r="G524" s="10">
        <v>206.43</v>
      </c>
      <c r="H524">
        <v>0</v>
      </c>
      <c r="I524">
        <v>3</v>
      </c>
    </row>
    <row r="525" spans="1:9" ht="15">
      <c r="A525">
        <v>1207</v>
      </c>
      <c r="B525" s="11">
        <v>3426</v>
      </c>
      <c r="C525" t="s">
        <v>1716</v>
      </c>
      <c r="D525" t="s">
        <v>85</v>
      </c>
      <c r="E525">
        <v>6</v>
      </c>
      <c r="F525" s="2">
        <v>5</v>
      </c>
      <c r="G525" s="10">
        <v>752.33</v>
      </c>
      <c r="H525">
        <v>0</v>
      </c>
      <c r="I525">
        <v>2</v>
      </c>
    </row>
    <row r="526" spans="1:9" ht="15">
      <c r="A526">
        <v>1589</v>
      </c>
      <c r="B526" s="11">
        <v>3427</v>
      </c>
      <c r="C526" t="s">
        <v>2381</v>
      </c>
      <c r="D526" t="s">
        <v>85</v>
      </c>
      <c r="E526">
        <v>3</v>
      </c>
      <c r="F526" s="2">
        <v>0</v>
      </c>
      <c r="G526" s="10">
        <v>153</v>
      </c>
      <c r="H526">
        <v>0</v>
      </c>
      <c r="I526">
        <v>1</v>
      </c>
    </row>
    <row r="527" spans="1:9" ht="15">
      <c r="A527">
        <v>799</v>
      </c>
      <c r="B527" s="11">
        <v>3430</v>
      </c>
      <c r="C527" t="s">
        <v>1058</v>
      </c>
      <c r="D527" t="s">
        <v>85</v>
      </c>
      <c r="E527">
        <v>25</v>
      </c>
      <c r="F527" s="2">
        <v>22</v>
      </c>
      <c r="G527" s="10">
        <v>862.61</v>
      </c>
      <c r="H527">
        <v>0</v>
      </c>
      <c r="I527">
        <v>3</v>
      </c>
    </row>
    <row r="528" spans="1:9" ht="15">
      <c r="A528">
        <v>819</v>
      </c>
      <c r="B528" s="11">
        <v>3431</v>
      </c>
      <c r="C528" t="s">
        <v>1086</v>
      </c>
      <c r="D528" t="s">
        <v>85</v>
      </c>
      <c r="E528">
        <v>64</v>
      </c>
      <c r="F528" s="2">
        <v>20</v>
      </c>
      <c r="G528" s="10">
        <v>313.89</v>
      </c>
      <c r="H528">
        <v>0</v>
      </c>
      <c r="I528">
        <v>4</v>
      </c>
    </row>
    <row r="529" spans="1:9" ht="15">
      <c r="A529">
        <v>771</v>
      </c>
      <c r="B529" s="11">
        <v>3432</v>
      </c>
      <c r="C529" t="s">
        <v>1014</v>
      </c>
      <c r="D529" t="s">
        <v>85</v>
      </c>
      <c r="E529">
        <v>29</v>
      </c>
      <c r="F529" s="2">
        <v>25</v>
      </c>
      <c r="G529" s="10">
        <v>845.48</v>
      </c>
      <c r="H529">
        <v>0</v>
      </c>
      <c r="I529">
        <v>2</v>
      </c>
    </row>
    <row r="530" spans="1:9" ht="15">
      <c r="A530">
        <v>802</v>
      </c>
      <c r="B530" s="11">
        <v>3433</v>
      </c>
      <c r="C530" t="s">
        <v>1062</v>
      </c>
      <c r="D530" t="s">
        <v>85</v>
      </c>
      <c r="E530">
        <v>26</v>
      </c>
      <c r="F530" s="2">
        <v>21</v>
      </c>
      <c r="G530" s="10">
        <v>816.12</v>
      </c>
      <c r="H530">
        <v>0</v>
      </c>
      <c r="I530">
        <v>3</v>
      </c>
    </row>
    <row r="531" spans="1:9" ht="15">
      <c r="A531">
        <v>1083</v>
      </c>
      <c r="B531" s="11">
        <v>3434</v>
      </c>
      <c r="C531" t="s">
        <v>1498</v>
      </c>
      <c r="D531" t="s">
        <v>85</v>
      </c>
      <c r="E531">
        <v>16</v>
      </c>
      <c r="F531" s="2">
        <v>7</v>
      </c>
      <c r="G531" s="10">
        <v>468.13</v>
      </c>
      <c r="H531">
        <v>0</v>
      </c>
      <c r="I531">
        <v>3</v>
      </c>
    </row>
    <row r="532" spans="1:9" ht="15">
      <c r="A532">
        <v>934</v>
      </c>
      <c r="B532" s="11">
        <v>3435</v>
      </c>
      <c r="C532" t="s">
        <v>1258</v>
      </c>
      <c r="D532" t="s">
        <v>10</v>
      </c>
      <c r="E532">
        <v>1</v>
      </c>
      <c r="F532" s="2">
        <v>13</v>
      </c>
      <c r="G532" s="10">
        <v>12645</v>
      </c>
      <c r="H532">
        <v>0</v>
      </c>
      <c r="I532">
        <v>1</v>
      </c>
    </row>
    <row r="533" spans="1:9" ht="15">
      <c r="A533">
        <v>895</v>
      </c>
      <c r="B533" s="11">
        <v>3437</v>
      </c>
      <c r="C533" t="s">
        <v>1200</v>
      </c>
      <c r="D533" t="s">
        <v>85</v>
      </c>
      <c r="E533">
        <v>79</v>
      </c>
      <c r="F533" s="2">
        <v>15</v>
      </c>
      <c r="G533" s="10">
        <v>187.68</v>
      </c>
      <c r="H533">
        <v>0</v>
      </c>
      <c r="I533">
        <v>6</v>
      </c>
    </row>
    <row r="534" spans="1:9" ht="15">
      <c r="A534">
        <v>850</v>
      </c>
      <c r="B534" s="11">
        <v>3438</v>
      </c>
      <c r="C534" t="s">
        <v>1135</v>
      </c>
      <c r="D534" t="s">
        <v>85</v>
      </c>
      <c r="E534">
        <v>71</v>
      </c>
      <c r="F534" s="2">
        <v>18</v>
      </c>
      <c r="G534" s="10">
        <v>252</v>
      </c>
      <c r="H534">
        <v>0</v>
      </c>
      <c r="I534">
        <v>5</v>
      </c>
    </row>
    <row r="535" spans="1:9" ht="15">
      <c r="A535">
        <v>1338</v>
      </c>
      <c r="B535" s="11">
        <v>3439</v>
      </c>
      <c r="C535" t="s">
        <v>1936</v>
      </c>
      <c r="D535" t="s">
        <v>85</v>
      </c>
      <c r="E535">
        <v>1</v>
      </c>
      <c r="F535" s="2">
        <v>3</v>
      </c>
      <c r="G535" s="10">
        <v>2500</v>
      </c>
      <c r="H535">
        <v>0</v>
      </c>
      <c r="I535">
        <v>1</v>
      </c>
    </row>
    <row r="536" spans="1:9" ht="15">
      <c r="A536">
        <v>866</v>
      </c>
      <c r="B536" s="11">
        <v>3442</v>
      </c>
      <c r="C536" t="s">
        <v>1156</v>
      </c>
      <c r="D536" t="s">
        <v>38</v>
      </c>
      <c r="E536" s="1">
        <v>3555</v>
      </c>
      <c r="F536" s="2">
        <v>17</v>
      </c>
      <c r="G536" s="10">
        <v>4.65</v>
      </c>
      <c r="H536">
        <v>0</v>
      </c>
      <c r="I536">
        <v>1</v>
      </c>
    </row>
    <row r="537" spans="1:9" ht="15">
      <c r="A537">
        <v>1363</v>
      </c>
      <c r="B537" s="11">
        <v>3443</v>
      </c>
      <c r="C537" t="s">
        <v>1980</v>
      </c>
      <c r="D537" t="s">
        <v>85</v>
      </c>
      <c r="E537">
        <v>2</v>
      </c>
      <c r="F537" s="2">
        <v>2</v>
      </c>
      <c r="G537" s="10">
        <v>1100</v>
      </c>
      <c r="H537">
        <v>0</v>
      </c>
      <c r="I537">
        <v>1</v>
      </c>
    </row>
    <row r="538" spans="1:9" ht="15">
      <c r="A538">
        <v>1228</v>
      </c>
      <c r="B538" s="11">
        <v>3444</v>
      </c>
      <c r="C538" t="s">
        <v>1749</v>
      </c>
      <c r="D538" t="s">
        <v>85</v>
      </c>
      <c r="E538">
        <v>7</v>
      </c>
      <c r="F538" s="2">
        <v>4</v>
      </c>
      <c r="G538" s="10">
        <v>567.14</v>
      </c>
      <c r="H538">
        <v>0</v>
      </c>
      <c r="I538">
        <v>3</v>
      </c>
    </row>
    <row r="539" spans="1:9" ht="15">
      <c r="A539">
        <v>808</v>
      </c>
      <c r="B539" s="11">
        <v>3460</v>
      </c>
      <c r="C539" t="s">
        <v>1071</v>
      </c>
      <c r="D539" t="s">
        <v>85</v>
      </c>
      <c r="E539">
        <v>17</v>
      </c>
      <c r="F539" s="2">
        <v>21</v>
      </c>
      <c r="G539" s="10">
        <v>1214.71</v>
      </c>
      <c r="H539">
        <v>0</v>
      </c>
      <c r="I539">
        <v>4</v>
      </c>
    </row>
    <row r="540" spans="1:9" ht="15">
      <c r="A540">
        <v>1205</v>
      </c>
      <c r="B540" s="11">
        <v>3466</v>
      </c>
      <c r="C540" t="s">
        <v>1714</v>
      </c>
      <c r="D540" t="s">
        <v>85</v>
      </c>
      <c r="E540">
        <v>2</v>
      </c>
      <c r="F540" s="2">
        <v>5</v>
      </c>
      <c r="G540" s="10">
        <v>2315.4</v>
      </c>
      <c r="H540">
        <v>0</v>
      </c>
      <c r="I540">
        <v>1</v>
      </c>
    </row>
    <row r="541" spans="1:9" ht="15">
      <c r="A541">
        <v>841</v>
      </c>
      <c r="B541" s="11">
        <v>3468</v>
      </c>
      <c r="C541" t="s">
        <v>1121</v>
      </c>
      <c r="D541" t="s">
        <v>85</v>
      </c>
      <c r="E541">
        <v>8</v>
      </c>
      <c r="F541" s="2">
        <v>18</v>
      </c>
      <c r="G541" s="10">
        <v>2300</v>
      </c>
      <c r="H541">
        <v>0</v>
      </c>
      <c r="I541">
        <v>1</v>
      </c>
    </row>
    <row r="542" spans="1:9" ht="15">
      <c r="A542">
        <v>939</v>
      </c>
      <c r="B542" s="11">
        <v>3470</v>
      </c>
      <c r="C542" t="s">
        <v>1265</v>
      </c>
      <c r="D542" t="s">
        <v>85</v>
      </c>
      <c r="E542">
        <v>5</v>
      </c>
      <c r="F542" s="2">
        <v>13</v>
      </c>
      <c r="G542" s="10">
        <v>2500</v>
      </c>
      <c r="H542">
        <v>0</v>
      </c>
      <c r="I542">
        <v>1</v>
      </c>
    </row>
    <row r="543" spans="1:9" ht="15">
      <c r="A543">
        <v>923</v>
      </c>
      <c r="B543" s="11">
        <v>3472</v>
      </c>
      <c r="C543" t="s">
        <v>1241</v>
      </c>
      <c r="D543" t="s">
        <v>85</v>
      </c>
      <c r="E543">
        <v>9</v>
      </c>
      <c r="F543" s="2">
        <v>13</v>
      </c>
      <c r="G543" s="10">
        <v>1488.89</v>
      </c>
      <c r="H543">
        <v>0</v>
      </c>
      <c r="I543">
        <v>2</v>
      </c>
    </row>
    <row r="544" spans="1:9" ht="15">
      <c r="A544">
        <v>1325</v>
      </c>
      <c r="B544" s="11">
        <v>3479</v>
      </c>
      <c r="C544" t="s">
        <v>1913</v>
      </c>
      <c r="D544" t="s">
        <v>85</v>
      </c>
      <c r="E544">
        <v>2</v>
      </c>
      <c r="F544" s="2">
        <v>3</v>
      </c>
      <c r="G544" s="10">
        <v>1300</v>
      </c>
      <c r="H544">
        <v>0</v>
      </c>
      <c r="I544">
        <v>1</v>
      </c>
    </row>
    <row r="545" spans="1:9" ht="15">
      <c r="A545">
        <v>882</v>
      </c>
      <c r="B545" s="11">
        <v>3495</v>
      </c>
      <c r="C545" t="s">
        <v>1180</v>
      </c>
      <c r="D545" t="s">
        <v>85</v>
      </c>
      <c r="E545">
        <v>9</v>
      </c>
      <c r="F545" s="2">
        <v>15</v>
      </c>
      <c r="G545" s="10">
        <v>1719.3</v>
      </c>
      <c r="H545">
        <v>0</v>
      </c>
      <c r="I545">
        <v>6</v>
      </c>
    </row>
    <row r="546" spans="1:9" ht="15">
      <c r="A546">
        <v>1372</v>
      </c>
      <c r="B546" s="11">
        <v>3522</v>
      </c>
      <c r="C546" t="s">
        <v>1995</v>
      </c>
      <c r="D546" t="s">
        <v>85</v>
      </c>
      <c r="E546">
        <v>3</v>
      </c>
      <c r="F546" s="2">
        <v>2</v>
      </c>
      <c r="G546" s="10">
        <v>711.67</v>
      </c>
      <c r="H546">
        <v>0</v>
      </c>
      <c r="I546">
        <v>3</v>
      </c>
    </row>
    <row r="547" spans="1:9" ht="15">
      <c r="A547">
        <v>1265</v>
      </c>
      <c r="B547" s="11">
        <v>3523</v>
      </c>
      <c r="C547" t="s">
        <v>1813</v>
      </c>
      <c r="D547" t="s">
        <v>85</v>
      </c>
      <c r="E547">
        <v>3</v>
      </c>
      <c r="F547" s="2">
        <v>3</v>
      </c>
      <c r="G547" s="10">
        <v>1150</v>
      </c>
      <c r="H547">
        <v>0</v>
      </c>
      <c r="I547">
        <v>2</v>
      </c>
    </row>
    <row r="548" spans="1:9" ht="15">
      <c r="A548">
        <v>959</v>
      </c>
      <c r="B548" s="11">
        <v>3524</v>
      </c>
      <c r="C548" t="s">
        <v>1297</v>
      </c>
      <c r="D548" t="s">
        <v>85</v>
      </c>
      <c r="E548">
        <v>14</v>
      </c>
      <c r="F548" s="2">
        <v>12</v>
      </c>
      <c r="G548" s="10">
        <v>838.63</v>
      </c>
      <c r="H548">
        <v>0</v>
      </c>
      <c r="I548">
        <v>6</v>
      </c>
    </row>
    <row r="549" spans="1:9" ht="15">
      <c r="A549">
        <v>502</v>
      </c>
      <c r="B549" s="11">
        <v>3526</v>
      </c>
      <c r="C549" t="s">
        <v>637</v>
      </c>
      <c r="D549" t="s">
        <v>85</v>
      </c>
      <c r="E549">
        <v>101</v>
      </c>
      <c r="F549" s="2">
        <v>85</v>
      </c>
      <c r="G549" s="10">
        <v>844.33</v>
      </c>
      <c r="H549">
        <v>0.01</v>
      </c>
      <c r="I549">
        <v>14</v>
      </c>
    </row>
    <row r="550" spans="1:9" ht="15">
      <c r="A550">
        <v>572</v>
      </c>
      <c r="B550" s="11">
        <v>3528</v>
      </c>
      <c r="C550" t="s">
        <v>729</v>
      </c>
      <c r="D550" t="s">
        <v>85</v>
      </c>
      <c r="E550">
        <v>44</v>
      </c>
      <c r="F550" s="2">
        <v>60</v>
      </c>
      <c r="G550" s="10">
        <v>1358.15</v>
      </c>
      <c r="H550">
        <v>0.01</v>
      </c>
      <c r="I550">
        <v>7</v>
      </c>
    </row>
    <row r="551" spans="1:9" ht="15">
      <c r="A551">
        <v>822</v>
      </c>
      <c r="B551" s="11">
        <v>3530</v>
      </c>
      <c r="C551" t="s">
        <v>1090</v>
      </c>
      <c r="D551" t="s">
        <v>85</v>
      </c>
      <c r="E551">
        <v>11</v>
      </c>
      <c r="F551" s="2">
        <v>20</v>
      </c>
      <c r="G551" s="10">
        <v>1797.16</v>
      </c>
      <c r="H551">
        <v>0</v>
      </c>
      <c r="I551">
        <v>4</v>
      </c>
    </row>
    <row r="552" spans="1:9" ht="15">
      <c r="A552">
        <v>382</v>
      </c>
      <c r="B552" s="11">
        <v>3532</v>
      </c>
      <c r="C552" t="s">
        <v>491</v>
      </c>
      <c r="D552" t="s">
        <v>85</v>
      </c>
      <c r="E552">
        <v>71</v>
      </c>
      <c r="F552" s="2">
        <v>153</v>
      </c>
      <c r="G552" s="10">
        <v>2148.83</v>
      </c>
      <c r="H552">
        <v>0.02</v>
      </c>
      <c r="I552">
        <v>5</v>
      </c>
    </row>
    <row r="553" spans="1:9" ht="15">
      <c r="A553">
        <v>520</v>
      </c>
      <c r="B553" s="11">
        <v>3536</v>
      </c>
      <c r="C553" t="s">
        <v>658</v>
      </c>
      <c r="D553" t="s">
        <v>85</v>
      </c>
      <c r="E553">
        <v>13</v>
      </c>
      <c r="F553" s="2">
        <v>78</v>
      </c>
      <c r="G553" s="10">
        <v>6025</v>
      </c>
      <c r="H553">
        <v>0.01</v>
      </c>
      <c r="I553">
        <v>1</v>
      </c>
    </row>
    <row r="554" spans="1:9" ht="15">
      <c r="A554">
        <v>1623</v>
      </c>
      <c r="B554" s="11">
        <v>3538</v>
      </c>
      <c r="C554" t="s">
        <v>2442</v>
      </c>
      <c r="D554" t="s">
        <v>85</v>
      </c>
      <c r="E554">
        <v>1</v>
      </c>
      <c r="F554" s="2">
        <v>0</v>
      </c>
      <c r="G554" s="10">
        <v>321.1</v>
      </c>
      <c r="H554">
        <v>0</v>
      </c>
      <c r="I554">
        <v>1</v>
      </c>
    </row>
    <row r="555" spans="1:9" ht="15">
      <c r="A555">
        <v>1550</v>
      </c>
      <c r="B555" s="11">
        <v>3539</v>
      </c>
      <c r="C555" t="s">
        <v>2311</v>
      </c>
      <c r="D555" t="s">
        <v>85</v>
      </c>
      <c r="E555">
        <v>2</v>
      </c>
      <c r="F555" s="2">
        <v>1</v>
      </c>
      <c r="G555" s="10">
        <v>325</v>
      </c>
      <c r="H555">
        <v>0</v>
      </c>
      <c r="I555">
        <v>1</v>
      </c>
    </row>
    <row r="556" spans="1:9" ht="15">
      <c r="A556">
        <v>1323</v>
      </c>
      <c r="B556" s="11">
        <v>3541</v>
      </c>
      <c r="C556" t="s">
        <v>1911</v>
      </c>
      <c r="D556" t="s">
        <v>85</v>
      </c>
      <c r="E556">
        <v>5</v>
      </c>
      <c r="F556" s="2">
        <v>3</v>
      </c>
      <c r="G556" s="10">
        <v>525</v>
      </c>
      <c r="H556">
        <v>0</v>
      </c>
      <c r="I556">
        <v>1</v>
      </c>
    </row>
    <row r="557" spans="1:9" ht="15">
      <c r="A557">
        <v>1551</v>
      </c>
      <c r="B557" s="11">
        <v>3545</v>
      </c>
      <c r="C557" t="s">
        <v>2312</v>
      </c>
      <c r="D557" t="s">
        <v>85</v>
      </c>
      <c r="E557">
        <v>2</v>
      </c>
      <c r="F557" s="2">
        <v>1</v>
      </c>
      <c r="G557" s="10">
        <v>316.08</v>
      </c>
      <c r="H557">
        <v>0</v>
      </c>
      <c r="I557">
        <v>1</v>
      </c>
    </row>
    <row r="558" spans="1:9" ht="15">
      <c r="A558">
        <v>1477</v>
      </c>
      <c r="B558" s="11">
        <v>3546</v>
      </c>
      <c r="C558" t="s">
        <v>2178</v>
      </c>
      <c r="D558" t="s">
        <v>85</v>
      </c>
      <c r="E558">
        <v>4</v>
      </c>
      <c r="F558" s="2">
        <v>1</v>
      </c>
      <c r="G558" s="10">
        <v>282.89</v>
      </c>
      <c r="H558">
        <v>0</v>
      </c>
      <c r="I558">
        <v>2</v>
      </c>
    </row>
    <row r="559" spans="1:9" ht="15">
      <c r="A559">
        <v>1432</v>
      </c>
      <c r="B559" s="11">
        <v>3548</v>
      </c>
      <c r="C559" t="s">
        <v>2100</v>
      </c>
      <c r="D559" t="s">
        <v>85</v>
      </c>
      <c r="E559">
        <v>2</v>
      </c>
      <c r="F559" s="2">
        <v>1</v>
      </c>
      <c r="G559" s="10">
        <v>747.56</v>
      </c>
      <c r="H559">
        <v>0</v>
      </c>
      <c r="I559">
        <v>1</v>
      </c>
    </row>
    <row r="560" spans="1:9" ht="15">
      <c r="A560">
        <v>924</v>
      </c>
      <c r="B560" s="11">
        <v>3550</v>
      </c>
      <c r="C560" t="s">
        <v>1242</v>
      </c>
      <c r="D560" t="s">
        <v>85</v>
      </c>
      <c r="E560">
        <v>21</v>
      </c>
      <c r="F560" s="2">
        <v>13</v>
      </c>
      <c r="G560" s="10">
        <v>623.81</v>
      </c>
      <c r="H560">
        <v>0</v>
      </c>
      <c r="I560">
        <v>2</v>
      </c>
    </row>
    <row r="561" spans="1:9" ht="15">
      <c r="A561">
        <v>1618</v>
      </c>
      <c r="B561" s="11">
        <v>3553</v>
      </c>
      <c r="C561" t="s">
        <v>2433</v>
      </c>
      <c r="D561" t="s">
        <v>85</v>
      </c>
      <c r="E561">
        <v>2</v>
      </c>
      <c r="F561" s="2">
        <v>0</v>
      </c>
      <c r="G561" s="10">
        <v>165.57</v>
      </c>
      <c r="H561">
        <v>0</v>
      </c>
      <c r="I561">
        <v>1</v>
      </c>
    </row>
    <row r="562" spans="1:9" ht="15">
      <c r="A562">
        <v>1453</v>
      </c>
      <c r="B562" s="11">
        <v>3554</v>
      </c>
      <c r="C562" t="s">
        <v>2136</v>
      </c>
      <c r="D562" t="s">
        <v>85</v>
      </c>
      <c r="E562">
        <v>4</v>
      </c>
      <c r="F562" s="2">
        <v>1</v>
      </c>
      <c r="G562" s="10">
        <v>321.1</v>
      </c>
      <c r="H562">
        <v>0</v>
      </c>
      <c r="I562">
        <v>1</v>
      </c>
    </row>
    <row r="563" spans="1:9" ht="15">
      <c r="A563">
        <v>1045</v>
      </c>
      <c r="B563" s="11">
        <v>3556</v>
      </c>
      <c r="C563" t="s">
        <v>1439</v>
      </c>
      <c r="D563" t="s">
        <v>85</v>
      </c>
      <c r="E563">
        <v>20</v>
      </c>
      <c r="F563" s="2">
        <v>8</v>
      </c>
      <c r="G563" s="10">
        <v>422.26</v>
      </c>
      <c r="H563">
        <v>0</v>
      </c>
      <c r="I563">
        <v>3</v>
      </c>
    </row>
    <row r="564" spans="1:9" ht="15">
      <c r="A564">
        <v>1447</v>
      </c>
      <c r="B564" s="11">
        <v>3563</v>
      </c>
      <c r="C564" t="s">
        <v>2128</v>
      </c>
      <c r="D564" t="s">
        <v>85</v>
      </c>
      <c r="E564">
        <v>20</v>
      </c>
      <c r="F564" s="2">
        <v>1</v>
      </c>
      <c r="G564" s="10">
        <v>68.04</v>
      </c>
      <c r="H564">
        <v>0</v>
      </c>
      <c r="I564">
        <v>2</v>
      </c>
    </row>
    <row r="565" spans="1:9" ht="15">
      <c r="A565">
        <v>444</v>
      </c>
      <c r="B565" s="11">
        <v>4700</v>
      </c>
      <c r="C565" t="s">
        <v>562</v>
      </c>
      <c r="D565" t="s">
        <v>85</v>
      </c>
      <c r="E565">
        <v>119</v>
      </c>
      <c r="F565" s="2">
        <v>115</v>
      </c>
      <c r="G565" s="10">
        <v>966.85</v>
      </c>
      <c r="H565">
        <v>0.01</v>
      </c>
      <c r="I565">
        <v>10</v>
      </c>
    </row>
    <row r="566" spans="1:9" ht="15">
      <c r="A566">
        <v>371</v>
      </c>
      <c r="B566" s="11">
        <v>4701</v>
      </c>
      <c r="C566" t="s">
        <v>474</v>
      </c>
      <c r="D566" t="s">
        <v>85</v>
      </c>
      <c r="E566">
        <v>159</v>
      </c>
      <c r="F566" s="2">
        <v>166</v>
      </c>
      <c r="G566" s="10">
        <v>1047.06</v>
      </c>
      <c r="H566">
        <v>0.02</v>
      </c>
      <c r="I566">
        <v>8</v>
      </c>
    </row>
    <row r="567" spans="1:9" ht="15">
      <c r="A567">
        <v>492</v>
      </c>
      <c r="B567" s="11">
        <v>4710</v>
      </c>
      <c r="C567" t="s">
        <v>624</v>
      </c>
      <c r="D567" t="s">
        <v>85</v>
      </c>
      <c r="E567">
        <v>4</v>
      </c>
      <c r="F567" s="2">
        <v>91</v>
      </c>
      <c r="G567" s="10">
        <v>22750</v>
      </c>
      <c r="H567">
        <v>0.01</v>
      </c>
      <c r="I567">
        <v>1</v>
      </c>
    </row>
    <row r="568" spans="1:9" ht="15">
      <c r="A568">
        <v>286</v>
      </c>
      <c r="B568" s="11">
        <v>4712</v>
      </c>
      <c r="C568" t="s">
        <v>359</v>
      </c>
      <c r="D568" t="s">
        <v>85</v>
      </c>
      <c r="E568">
        <v>10</v>
      </c>
      <c r="F568" s="2">
        <v>280</v>
      </c>
      <c r="G568" s="10">
        <v>28000</v>
      </c>
      <c r="H568">
        <v>0.03</v>
      </c>
      <c r="I568">
        <v>1</v>
      </c>
    </row>
    <row r="569" spans="1:9" ht="15">
      <c r="A569">
        <v>64</v>
      </c>
      <c r="B569" s="11">
        <v>4714</v>
      </c>
      <c r="C569" t="s">
        <v>84</v>
      </c>
      <c r="D569" t="s">
        <v>85</v>
      </c>
      <c r="E569">
        <v>102</v>
      </c>
      <c r="F569" s="2">
        <v>2611</v>
      </c>
      <c r="G569" s="10">
        <v>25595.59</v>
      </c>
      <c r="H569">
        <v>0.26</v>
      </c>
      <c r="I569">
        <v>9</v>
      </c>
    </row>
    <row r="570" spans="1:9" ht="15">
      <c r="A570">
        <v>1285</v>
      </c>
      <c r="B570" s="11">
        <v>4720</v>
      </c>
      <c r="C570" t="s">
        <v>1848</v>
      </c>
      <c r="D570" t="s">
        <v>85</v>
      </c>
      <c r="E570">
        <v>13</v>
      </c>
      <c r="F570" s="2">
        <v>3</v>
      </c>
      <c r="G570" s="10">
        <v>234.62</v>
      </c>
      <c r="H570">
        <v>0</v>
      </c>
      <c r="I570">
        <v>3</v>
      </c>
    </row>
    <row r="571" spans="1:9" ht="15">
      <c r="A571">
        <v>1157</v>
      </c>
      <c r="B571" s="11">
        <v>4722</v>
      </c>
      <c r="C571" t="s">
        <v>1632</v>
      </c>
      <c r="D571" t="s">
        <v>85</v>
      </c>
      <c r="E571">
        <v>20</v>
      </c>
      <c r="F571" s="2">
        <v>6</v>
      </c>
      <c r="G571" s="10">
        <v>283</v>
      </c>
      <c r="H571">
        <v>0</v>
      </c>
      <c r="I571">
        <v>2</v>
      </c>
    </row>
    <row r="572" spans="1:9" ht="15">
      <c r="A572">
        <v>1008</v>
      </c>
      <c r="B572" s="11">
        <v>4723</v>
      </c>
      <c r="C572" t="s">
        <v>1378</v>
      </c>
      <c r="D572" t="s">
        <v>85</v>
      </c>
      <c r="E572">
        <v>34</v>
      </c>
      <c r="F572" s="2">
        <v>10</v>
      </c>
      <c r="G572" s="10">
        <v>296.71</v>
      </c>
      <c r="H572">
        <v>0</v>
      </c>
      <c r="I572">
        <v>4</v>
      </c>
    </row>
    <row r="573" spans="1:9" ht="15">
      <c r="A573">
        <v>809</v>
      </c>
      <c r="B573" s="11">
        <v>4724</v>
      </c>
      <c r="C573" t="s">
        <v>1072</v>
      </c>
      <c r="D573" t="s">
        <v>85</v>
      </c>
      <c r="E573">
        <v>58</v>
      </c>
      <c r="F573" s="2">
        <v>21</v>
      </c>
      <c r="G573" s="10">
        <v>355.7</v>
      </c>
      <c r="H573">
        <v>0</v>
      </c>
      <c r="I573">
        <v>5</v>
      </c>
    </row>
    <row r="574" spans="1:9" ht="15">
      <c r="A574">
        <v>677</v>
      </c>
      <c r="B574" s="11">
        <v>4725</v>
      </c>
      <c r="C574" t="s">
        <v>878</v>
      </c>
      <c r="D574" t="s">
        <v>85</v>
      </c>
      <c r="E574">
        <v>113</v>
      </c>
      <c r="F574" s="2">
        <v>39</v>
      </c>
      <c r="G574" s="10">
        <v>347.32</v>
      </c>
      <c r="H574">
        <v>0</v>
      </c>
      <c r="I574">
        <v>8</v>
      </c>
    </row>
    <row r="575" spans="1:9" ht="15">
      <c r="A575">
        <v>1128</v>
      </c>
      <c r="B575" s="11">
        <v>4730</v>
      </c>
      <c r="C575" t="s">
        <v>1579</v>
      </c>
      <c r="D575" t="s">
        <v>85</v>
      </c>
      <c r="E575">
        <v>27</v>
      </c>
      <c r="F575" s="2">
        <v>6</v>
      </c>
      <c r="G575" s="10">
        <v>230</v>
      </c>
      <c r="H575">
        <v>0</v>
      </c>
      <c r="I575">
        <v>1</v>
      </c>
    </row>
    <row r="576" spans="1:9" ht="15">
      <c r="A576">
        <v>352</v>
      </c>
      <c r="B576" s="11">
        <v>4740</v>
      </c>
      <c r="C576" t="s">
        <v>443</v>
      </c>
      <c r="D576" t="s">
        <v>85</v>
      </c>
      <c r="E576">
        <v>261</v>
      </c>
      <c r="F576" s="2">
        <v>186</v>
      </c>
      <c r="G576" s="10">
        <v>712.63</v>
      </c>
      <c r="H576">
        <v>0.02</v>
      </c>
      <c r="I576">
        <v>14</v>
      </c>
    </row>
    <row r="577" spans="1:9" ht="15">
      <c r="A577">
        <v>760</v>
      </c>
      <c r="B577" s="11">
        <v>4741</v>
      </c>
      <c r="C577" t="s">
        <v>999</v>
      </c>
      <c r="D577" t="s">
        <v>85</v>
      </c>
      <c r="E577">
        <v>27</v>
      </c>
      <c r="F577" s="2">
        <v>27</v>
      </c>
      <c r="G577" s="10">
        <v>1000</v>
      </c>
      <c r="H577">
        <v>0</v>
      </c>
      <c r="I577">
        <v>1</v>
      </c>
    </row>
    <row r="578" spans="1:9" ht="15">
      <c r="A578">
        <v>466</v>
      </c>
      <c r="B578" s="11">
        <v>4750</v>
      </c>
      <c r="C578" t="s">
        <v>589</v>
      </c>
      <c r="D578" t="s">
        <v>85</v>
      </c>
      <c r="E578">
        <v>246</v>
      </c>
      <c r="F578" s="2">
        <v>104</v>
      </c>
      <c r="G578" s="10">
        <v>423.25</v>
      </c>
      <c r="H578">
        <v>0.01</v>
      </c>
      <c r="I578">
        <v>12</v>
      </c>
    </row>
    <row r="579" spans="1:9" ht="15">
      <c r="A579">
        <v>554</v>
      </c>
      <c r="B579" s="11">
        <v>4760</v>
      </c>
      <c r="C579" t="s">
        <v>706</v>
      </c>
      <c r="D579" t="s">
        <v>85</v>
      </c>
      <c r="E579">
        <v>8</v>
      </c>
      <c r="F579" s="2">
        <v>65</v>
      </c>
      <c r="G579" s="10">
        <v>8174.59</v>
      </c>
      <c r="H579">
        <v>0.01</v>
      </c>
      <c r="I579">
        <v>7</v>
      </c>
    </row>
    <row r="580" spans="1:9" ht="15">
      <c r="A580">
        <v>341</v>
      </c>
      <c r="B580" s="11">
        <v>4761</v>
      </c>
      <c r="C580" t="s">
        <v>428</v>
      </c>
      <c r="D580" t="s">
        <v>85</v>
      </c>
      <c r="E580">
        <v>17</v>
      </c>
      <c r="F580" s="2">
        <v>193</v>
      </c>
      <c r="G580" s="10">
        <v>11324.22</v>
      </c>
      <c r="H580">
        <v>0.02</v>
      </c>
      <c r="I580">
        <v>10</v>
      </c>
    </row>
    <row r="581" spans="1:9" ht="15">
      <c r="A581">
        <v>514</v>
      </c>
      <c r="B581" s="11">
        <v>4770</v>
      </c>
      <c r="C581" t="s">
        <v>650</v>
      </c>
      <c r="D581" t="s">
        <v>85</v>
      </c>
      <c r="E581">
        <v>255</v>
      </c>
      <c r="F581" s="2">
        <v>80</v>
      </c>
      <c r="G581" s="10">
        <v>313.29</v>
      </c>
      <c r="H581">
        <v>0.01</v>
      </c>
      <c r="I581">
        <v>12</v>
      </c>
    </row>
    <row r="582" spans="1:9" ht="15">
      <c r="A582">
        <v>743</v>
      </c>
      <c r="B582" s="11">
        <v>4771</v>
      </c>
      <c r="C582" t="s">
        <v>973</v>
      </c>
      <c r="D582" t="s">
        <v>85</v>
      </c>
      <c r="E582">
        <v>19</v>
      </c>
      <c r="F582" s="2">
        <v>29</v>
      </c>
      <c r="G582" s="10">
        <v>1500</v>
      </c>
      <c r="H582">
        <v>0</v>
      </c>
      <c r="I582">
        <v>1</v>
      </c>
    </row>
    <row r="583" spans="1:9" ht="15">
      <c r="A583">
        <v>1452</v>
      </c>
      <c r="B583" s="11">
        <v>4772</v>
      </c>
      <c r="C583" t="s">
        <v>2135</v>
      </c>
      <c r="D583" t="s">
        <v>85</v>
      </c>
      <c r="E583">
        <v>2</v>
      </c>
      <c r="F583" s="2">
        <v>1</v>
      </c>
      <c r="G583" s="10">
        <v>650</v>
      </c>
      <c r="H583">
        <v>0</v>
      </c>
      <c r="I583">
        <v>1</v>
      </c>
    </row>
    <row r="584" spans="1:9" ht="15">
      <c r="A584">
        <v>175</v>
      </c>
      <c r="B584" s="11">
        <v>4773</v>
      </c>
      <c r="C584" t="s">
        <v>215</v>
      </c>
      <c r="D584" t="s">
        <v>85</v>
      </c>
      <c r="E584">
        <v>632</v>
      </c>
      <c r="F584" s="2">
        <v>616</v>
      </c>
      <c r="G584" s="10">
        <v>974.36</v>
      </c>
      <c r="H584">
        <v>0.06</v>
      </c>
      <c r="I584">
        <v>11</v>
      </c>
    </row>
    <row r="585" spans="1:9" ht="15">
      <c r="A585">
        <v>568</v>
      </c>
      <c r="B585" s="11">
        <v>4780</v>
      </c>
      <c r="C585" t="s">
        <v>724</v>
      </c>
      <c r="D585" t="s">
        <v>85</v>
      </c>
      <c r="E585">
        <v>693</v>
      </c>
      <c r="F585" s="2">
        <v>60</v>
      </c>
      <c r="G585" s="10">
        <v>87.27</v>
      </c>
      <c r="H585">
        <v>0.01</v>
      </c>
      <c r="I585">
        <v>15</v>
      </c>
    </row>
    <row r="586" spans="1:9" ht="15">
      <c r="A586">
        <v>1644</v>
      </c>
      <c r="B586" s="11">
        <v>4791</v>
      </c>
      <c r="C586" t="s">
        <v>2480</v>
      </c>
      <c r="D586" t="s">
        <v>42</v>
      </c>
      <c r="E586">
        <v>50</v>
      </c>
      <c r="F586" s="2">
        <v>0</v>
      </c>
      <c r="G586" s="10">
        <v>5</v>
      </c>
      <c r="H586">
        <v>0</v>
      </c>
      <c r="I586">
        <v>1</v>
      </c>
    </row>
    <row r="587" spans="1:9" ht="15">
      <c r="A587">
        <v>213</v>
      </c>
      <c r="B587" s="11">
        <v>4793</v>
      </c>
      <c r="C587" t="s">
        <v>264</v>
      </c>
      <c r="D587" t="s">
        <v>42</v>
      </c>
      <c r="E587" s="1">
        <v>63009</v>
      </c>
      <c r="F587" s="2">
        <v>448</v>
      </c>
      <c r="G587" s="10">
        <v>7.11</v>
      </c>
      <c r="H587">
        <v>0.04</v>
      </c>
      <c r="I587">
        <v>56</v>
      </c>
    </row>
    <row r="588" spans="1:9" ht="15">
      <c r="A588">
        <v>1479</v>
      </c>
      <c r="B588" s="11">
        <v>4794</v>
      </c>
      <c r="C588" t="s">
        <v>2181</v>
      </c>
      <c r="D588" t="s">
        <v>42</v>
      </c>
      <c r="E588">
        <v>130</v>
      </c>
      <c r="F588" s="2">
        <v>1</v>
      </c>
      <c r="G588" s="10">
        <v>8.5</v>
      </c>
      <c r="H588">
        <v>0</v>
      </c>
      <c r="I588">
        <v>1</v>
      </c>
    </row>
    <row r="589" spans="1:9" ht="15">
      <c r="A589">
        <v>253</v>
      </c>
      <c r="B589" s="11">
        <v>4795</v>
      </c>
      <c r="C589" t="s">
        <v>315</v>
      </c>
      <c r="D589" t="s">
        <v>42</v>
      </c>
      <c r="E589" s="1">
        <v>34092</v>
      </c>
      <c r="F589" s="2">
        <v>337</v>
      </c>
      <c r="G589" s="10">
        <v>9.88</v>
      </c>
      <c r="H589">
        <v>0.03</v>
      </c>
      <c r="I589">
        <v>46</v>
      </c>
    </row>
    <row r="590" spans="1:9" ht="15">
      <c r="A590">
        <v>1206</v>
      </c>
      <c r="B590" s="11">
        <v>4796</v>
      </c>
      <c r="C590" t="s">
        <v>1715</v>
      </c>
      <c r="D590" t="s">
        <v>42</v>
      </c>
      <c r="E590">
        <v>230</v>
      </c>
      <c r="F590" s="2">
        <v>5</v>
      </c>
      <c r="G590" s="10">
        <v>20</v>
      </c>
      <c r="H590">
        <v>0</v>
      </c>
      <c r="I590">
        <v>1</v>
      </c>
    </row>
    <row r="591" spans="1:9" ht="15">
      <c r="A591">
        <v>232</v>
      </c>
      <c r="B591" s="11">
        <v>4797</v>
      </c>
      <c r="C591" t="s">
        <v>286</v>
      </c>
      <c r="D591" t="s">
        <v>42</v>
      </c>
      <c r="E591" s="1">
        <v>25177</v>
      </c>
      <c r="F591" s="2">
        <v>390</v>
      </c>
      <c r="G591" s="10">
        <v>15.49</v>
      </c>
      <c r="H591">
        <v>0.04</v>
      </c>
      <c r="I591">
        <v>14</v>
      </c>
    </row>
    <row r="592" spans="1:9" ht="15">
      <c r="A592">
        <v>627</v>
      </c>
      <c r="B592" s="11">
        <v>4800</v>
      </c>
      <c r="C592" t="s">
        <v>805</v>
      </c>
      <c r="D592" t="s">
        <v>85</v>
      </c>
      <c r="E592">
        <v>245</v>
      </c>
      <c r="F592" s="2">
        <v>47</v>
      </c>
      <c r="G592" s="10">
        <v>190.06</v>
      </c>
      <c r="H592">
        <v>0</v>
      </c>
      <c r="I592">
        <v>13</v>
      </c>
    </row>
    <row r="593" spans="1:9" ht="15">
      <c r="A593">
        <v>739</v>
      </c>
      <c r="B593" s="11">
        <v>4810</v>
      </c>
      <c r="C593" t="s">
        <v>968</v>
      </c>
      <c r="D593" t="s">
        <v>85</v>
      </c>
      <c r="E593">
        <v>21</v>
      </c>
      <c r="F593" s="2">
        <v>29</v>
      </c>
      <c r="G593" s="10">
        <v>1373.62</v>
      </c>
      <c r="H593">
        <v>0</v>
      </c>
      <c r="I593">
        <v>2</v>
      </c>
    </row>
    <row r="594" spans="1:9" ht="15">
      <c r="A594">
        <v>377</v>
      </c>
      <c r="B594" s="11">
        <v>4811</v>
      </c>
      <c r="C594" t="s">
        <v>483</v>
      </c>
      <c r="D594" t="s">
        <v>85</v>
      </c>
      <c r="E594">
        <v>340</v>
      </c>
      <c r="F594" s="2">
        <v>160</v>
      </c>
      <c r="G594" s="10">
        <v>469.86</v>
      </c>
      <c r="H594">
        <v>0.02</v>
      </c>
      <c r="I594">
        <v>43</v>
      </c>
    </row>
    <row r="595" spans="1:9" ht="15">
      <c r="A595">
        <v>159</v>
      </c>
      <c r="B595" s="11">
        <v>4820</v>
      </c>
      <c r="C595" t="s">
        <v>193</v>
      </c>
      <c r="D595" t="s">
        <v>42</v>
      </c>
      <c r="E595" s="1">
        <v>184352</v>
      </c>
      <c r="F595" s="2">
        <v>674</v>
      </c>
      <c r="G595" s="10">
        <v>3.66</v>
      </c>
      <c r="H595">
        <v>0.07</v>
      </c>
      <c r="I595">
        <v>75</v>
      </c>
    </row>
    <row r="596" spans="1:9" ht="15">
      <c r="A596">
        <v>1014</v>
      </c>
      <c r="B596" s="11">
        <v>4821</v>
      </c>
      <c r="C596" t="s">
        <v>1388</v>
      </c>
      <c r="D596" t="s">
        <v>42</v>
      </c>
      <c r="E596" s="1">
        <v>1171</v>
      </c>
      <c r="F596" s="2">
        <v>10</v>
      </c>
      <c r="G596" s="10">
        <v>8.42</v>
      </c>
      <c r="H596">
        <v>0</v>
      </c>
      <c r="I596">
        <v>3</v>
      </c>
    </row>
    <row r="597" spans="1:9" ht="15">
      <c r="A597">
        <v>302</v>
      </c>
      <c r="B597" s="11">
        <v>4829</v>
      </c>
      <c r="C597" t="s">
        <v>378</v>
      </c>
      <c r="D597" t="s">
        <v>85</v>
      </c>
      <c r="E597">
        <v>178</v>
      </c>
      <c r="F597" s="2">
        <v>251</v>
      </c>
      <c r="G597" s="10">
        <v>1412.54</v>
      </c>
      <c r="H597">
        <v>0.02</v>
      </c>
      <c r="I597">
        <v>18</v>
      </c>
    </row>
    <row r="598" spans="1:9" ht="15">
      <c r="A598">
        <v>356</v>
      </c>
      <c r="B598" s="11">
        <v>4830</v>
      </c>
      <c r="C598" t="s">
        <v>448</v>
      </c>
      <c r="D598" t="s">
        <v>42</v>
      </c>
      <c r="E598" s="1">
        <v>349394</v>
      </c>
      <c r="F598" s="2">
        <v>182</v>
      </c>
      <c r="G598" s="10">
        <v>0.52</v>
      </c>
      <c r="H598">
        <v>0.02</v>
      </c>
      <c r="I598">
        <v>98</v>
      </c>
    </row>
    <row r="599" spans="1:9" ht="15">
      <c r="A599">
        <v>852</v>
      </c>
      <c r="B599" s="11">
        <v>4832</v>
      </c>
      <c r="C599" t="s">
        <v>1137</v>
      </c>
      <c r="D599" t="s">
        <v>42</v>
      </c>
      <c r="E599" s="1">
        <v>47236</v>
      </c>
      <c r="F599" s="2">
        <v>18</v>
      </c>
      <c r="G599" s="10">
        <v>0.38</v>
      </c>
      <c r="H599">
        <v>0</v>
      </c>
      <c r="I599">
        <v>15</v>
      </c>
    </row>
    <row r="600" spans="1:9" ht="15">
      <c r="A600">
        <v>560</v>
      </c>
      <c r="B600" s="11">
        <v>4833</v>
      </c>
      <c r="C600" t="s">
        <v>714</v>
      </c>
      <c r="D600" t="s">
        <v>42</v>
      </c>
      <c r="E600" s="1">
        <v>50490</v>
      </c>
      <c r="F600" s="2">
        <v>64</v>
      </c>
      <c r="G600" s="10">
        <v>1.27</v>
      </c>
      <c r="H600">
        <v>0.01</v>
      </c>
      <c r="I600">
        <v>7</v>
      </c>
    </row>
    <row r="601" spans="1:9" ht="15">
      <c r="A601">
        <v>616</v>
      </c>
      <c r="B601" s="11">
        <v>4834</v>
      </c>
      <c r="C601" t="s">
        <v>789</v>
      </c>
      <c r="D601" t="s">
        <v>42</v>
      </c>
      <c r="E601" s="1">
        <v>33490</v>
      </c>
      <c r="F601" s="2">
        <v>49</v>
      </c>
      <c r="G601" s="10">
        <v>1.45</v>
      </c>
      <c r="H601">
        <v>0</v>
      </c>
      <c r="I601">
        <v>9</v>
      </c>
    </row>
    <row r="602" spans="1:9" ht="15">
      <c r="A602">
        <v>498</v>
      </c>
      <c r="B602" s="11">
        <v>4835</v>
      </c>
      <c r="C602" t="s">
        <v>632</v>
      </c>
      <c r="D602" t="s">
        <v>42</v>
      </c>
      <c r="E602" s="1">
        <v>57020</v>
      </c>
      <c r="F602" s="2">
        <v>88</v>
      </c>
      <c r="G602" s="10">
        <v>1.53</v>
      </c>
      <c r="H602">
        <v>0.01</v>
      </c>
      <c r="I602">
        <v>6</v>
      </c>
    </row>
    <row r="603" spans="1:9" ht="15">
      <c r="A603">
        <v>738</v>
      </c>
      <c r="B603" s="11">
        <v>4836</v>
      </c>
      <c r="C603" t="s">
        <v>967</v>
      </c>
      <c r="D603" t="s">
        <v>42</v>
      </c>
      <c r="E603" s="1">
        <v>11660</v>
      </c>
      <c r="F603" s="2">
        <v>29</v>
      </c>
      <c r="G603" s="10">
        <v>2.48</v>
      </c>
      <c r="H603">
        <v>0</v>
      </c>
      <c r="I603">
        <v>5</v>
      </c>
    </row>
    <row r="604" spans="1:9" ht="15">
      <c r="A604">
        <v>1659</v>
      </c>
      <c r="B604" s="11">
        <v>4842</v>
      </c>
      <c r="C604" t="s">
        <v>2508</v>
      </c>
      <c r="D604" t="s">
        <v>42</v>
      </c>
      <c r="E604">
        <v>190</v>
      </c>
      <c r="F604" s="2">
        <v>0</v>
      </c>
      <c r="G604" s="10">
        <v>1</v>
      </c>
      <c r="H604">
        <v>0</v>
      </c>
      <c r="I604">
        <v>1</v>
      </c>
    </row>
    <row r="605" spans="1:9" ht="15">
      <c r="A605">
        <v>589</v>
      </c>
      <c r="B605" s="11">
        <v>4844</v>
      </c>
      <c r="C605" t="s">
        <v>752</v>
      </c>
      <c r="D605" t="s">
        <v>42</v>
      </c>
      <c r="E605" s="1">
        <v>43359</v>
      </c>
      <c r="F605" s="2">
        <v>55</v>
      </c>
      <c r="G605" s="10">
        <v>1.26</v>
      </c>
      <c r="H605">
        <v>0.01</v>
      </c>
      <c r="I605">
        <v>21</v>
      </c>
    </row>
    <row r="606" spans="1:9" ht="15">
      <c r="A606">
        <v>702</v>
      </c>
      <c r="B606" s="11">
        <v>4845</v>
      </c>
      <c r="C606" t="s">
        <v>915</v>
      </c>
      <c r="D606" t="s">
        <v>42</v>
      </c>
      <c r="E606" s="1">
        <v>25671</v>
      </c>
      <c r="F606" s="2">
        <v>33</v>
      </c>
      <c r="G606" s="10">
        <v>1.3</v>
      </c>
      <c r="H606">
        <v>0</v>
      </c>
      <c r="I606">
        <v>9</v>
      </c>
    </row>
    <row r="607" spans="1:9" ht="15">
      <c r="A607">
        <v>327</v>
      </c>
      <c r="B607" s="11">
        <v>4850</v>
      </c>
      <c r="C607" t="s">
        <v>409</v>
      </c>
      <c r="D607" t="s">
        <v>42</v>
      </c>
      <c r="E607" s="1">
        <v>167082</v>
      </c>
      <c r="F607" s="2">
        <v>211</v>
      </c>
      <c r="G607" s="10">
        <v>1.26</v>
      </c>
      <c r="H607">
        <v>0.02</v>
      </c>
      <c r="I607">
        <v>47</v>
      </c>
    </row>
    <row r="608" spans="1:9" ht="15">
      <c r="A608">
        <v>493</v>
      </c>
      <c r="B608" s="11">
        <v>4860</v>
      </c>
      <c r="C608" t="s">
        <v>625</v>
      </c>
      <c r="D608" t="s">
        <v>42</v>
      </c>
      <c r="E608" s="1">
        <v>36500</v>
      </c>
      <c r="F608" s="2">
        <v>91</v>
      </c>
      <c r="G608" s="10">
        <v>2.49</v>
      </c>
      <c r="H608">
        <v>0.01</v>
      </c>
      <c r="I608">
        <v>11</v>
      </c>
    </row>
    <row r="609" spans="1:9" ht="15">
      <c r="A609">
        <v>419</v>
      </c>
      <c r="B609" s="11">
        <v>4861</v>
      </c>
      <c r="C609" t="s">
        <v>530</v>
      </c>
      <c r="D609" t="s">
        <v>42</v>
      </c>
      <c r="E609" s="1">
        <v>39970</v>
      </c>
      <c r="F609" s="2">
        <v>129</v>
      </c>
      <c r="G609" s="10">
        <v>3.22</v>
      </c>
      <c r="H609">
        <v>0.01</v>
      </c>
      <c r="I609">
        <v>10</v>
      </c>
    </row>
    <row r="610" spans="1:9" ht="15">
      <c r="A610">
        <v>309</v>
      </c>
      <c r="B610" s="11">
        <v>4862</v>
      </c>
      <c r="C610" t="s">
        <v>386</v>
      </c>
      <c r="D610" t="s">
        <v>42</v>
      </c>
      <c r="E610" s="1">
        <v>60960</v>
      </c>
      <c r="F610" s="2">
        <v>241</v>
      </c>
      <c r="G610" s="10">
        <v>3.96</v>
      </c>
      <c r="H610">
        <v>0.02</v>
      </c>
      <c r="I610">
        <v>8</v>
      </c>
    </row>
    <row r="611" spans="1:9" ht="15">
      <c r="A611">
        <v>222</v>
      </c>
      <c r="B611" s="11">
        <v>4863</v>
      </c>
      <c r="C611" t="s">
        <v>274</v>
      </c>
      <c r="D611" t="s">
        <v>42</v>
      </c>
      <c r="E611" s="1">
        <v>55735</v>
      </c>
      <c r="F611" s="2">
        <v>422</v>
      </c>
      <c r="G611" s="10">
        <v>7.57</v>
      </c>
      <c r="H611">
        <v>0.04</v>
      </c>
      <c r="I611">
        <v>4</v>
      </c>
    </row>
    <row r="612" spans="1:9" ht="15">
      <c r="A612">
        <v>624</v>
      </c>
      <c r="B612" s="11">
        <v>4864</v>
      </c>
      <c r="C612" t="s">
        <v>801</v>
      </c>
      <c r="D612" t="s">
        <v>42</v>
      </c>
      <c r="E612" s="1">
        <v>4775</v>
      </c>
      <c r="F612" s="2">
        <v>47</v>
      </c>
      <c r="G612" s="10">
        <v>9.9</v>
      </c>
      <c r="H612">
        <v>0</v>
      </c>
      <c r="I612">
        <v>1</v>
      </c>
    </row>
    <row r="613" spans="1:9" ht="15">
      <c r="A613">
        <v>1266</v>
      </c>
      <c r="B613" s="11">
        <v>4871</v>
      </c>
      <c r="C613" t="s">
        <v>1814</v>
      </c>
      <c r="D613" t="s">
        <v>85</v>
      </c>
      <c r="E613">
        <v>4</v>
      </c>
      <c r="F613" s="2">
        <v>3</v>
      </c>
      <c r="G613" s="10">
        <v>855</v>
      </c>
      <c r="H613">
        <v>0</v>
      </c>
      <c r="I613">
        <v>4</v>
      </c>
    </row>
    <row r="614" spans="1:9" ht="15">
      <c r="A614">
        <v>1213</v>
      </c>
      <c r="B614" s="11">
        <v>4873</v>
      </c>
      <c r="C614" t="s">
        <v>1726</v>
      </c>
      <c r="D614" t="s">
        <v>85</v>
      </c>
      <c r="E614">
        <v>4</v>
      </c>
      <c r="F614" s="2">
        <v>4</v>
      </c>
      <c r="G614" s="10">
        <v>1098.75</v>
      </c>
      <c r="H614">
        <v>0</v>
      </c>
      <c r="I614">
        <v>3</v>
      </c>
    </row>
    <row r="615" spans="1:9" ht="15">
      <c r="A615">
        <v>256</v>
      </c>
      <c r="B615" s="11">
        <v>4881</v>
      </c>
      <c r="C615" t="s">
        <v>320</v>
      </c>
      <c r="D615" t="s">
        <v>85</v>
      </c>
      <c r="E615">
        <v>11</v>
      </c>
      <c r="F615" s="2">
        <v>330</v>
      </c>
      <c r="G615" s="10">
        <v>30000</v>
      </c>
      <c r="H615">
        <v>0.03</v>
      </c>
      <c r="I615">
        <v>2</v>
      </c>
    </row>
    <row r="616" spans="1:9" ht="15">
      <c r="A616">
        <v>1417</v>
      </c>
      <c r="B616" s="11">
        <v>4882</v>
      </c>
      <c r="C616" t="s">
        <v>2073</v>
      </c>
      <c r="D616" t="s">
        <v>85</v>
      </c>
      <c r="E616">
        <v>2</v>
      </c>
      <c r="F616" s="2">
        <v>2</v>
      </c>
      <c r="G616" s="10">
        <v>800</v>
      </c>
      <c r="H616">
        <v>0</v>
      </c>
      <c r="I616">
        <v>1</v>
      </c>
    </row>
    <row r="617" spans="1:9" ht="15">
      <c r="A617">
        <v>1485</v>
      </c>
      <c r="B617" s="11">
        <v>4884</v>
      </c>
      <c r="C617" t="s">
        <v>2192</v>
      </c>
      <c r="D617" t="s">
        <v>85</v>
      </c>
      <c r="E617">
        <v>3</v>
      </c>
      <c r="F617" s="2">
        <v>1</v>
      </c>
      <c r="G617" s="10">
        <v>358.33</v>
      </c>
      <c r="H617">
        <v>0</v>
      </c>
      <c r="I617">
        <v>2</v>
      </c>
    </row>
    <row r="618" spans="1:9" ht="15">
      <c r="A618">
        <v>671</v>
      </c>
      <c r="B618" s="11">
        <v>4885</v>
      </c>
      <c r="C618" t="s">
        <v>872</v>
      </c>
      <c r="D618" t="s">
        <v>42</v>
      </c>
      <c r="E618" s="1">
        <v>12185</v>
      </c>
      <c r="F618" s="2">
        <v>40</v>
      </c>
      <c r="G618" s="10">
        <v>3.3</v>
      </c>
      <c r="H618">
        <v>0</v>
      </c>
      <c r="I618">
        <v>16</v>
      </c>
    </row>
    <row r="619" spans="1:9" ht="15">
      <c r="A619">
        <v>861</v>
      </c>
      <c r="B619" s="11">
        <v>4886</v>
      </c>
      <c r="C619" t="s">
        <v>1151</v>
      </c>
      <c r="D619" t="s">
        <v>42</v>
      </c>
      <c r="E619" s="1">
        <v>4975</v>
      </c>
      <c r="F619" s="2">
        <v>17</v>
      </c>
      <c r="G619" s="10">
        <v>3.39</v>
      </c>
      <c r="H619">
        <v>0</v>
      </c>
      <c r="I619">
        <v>7</v>
      </c>
    </row>
    <row r="620" spans="1:9" ht="15">
      <c r="A620">
        <v>1016</v>
      </c>
      <c r="B620" s="11">
        <v>4894</v>
      </c>
      <c r="C620" t="s">
        <v>1391</v>
      </c>
      <c r="D620" t="s">
        <v>42</v>
      </c>
      <c r="E620">
        <v>482</v>
      </c>
      <c r="F620" s="2">
        <v>10</v>
      </c>
      <c r="G620" s="10">
        <v>20.08</v>
      </c>
      <c r="H620">
        <v>0</v>
      </c>
      <c r="I620">
        <v>3</v>
      </c>
    </row>
    <row r="621" spans="1:9" ht="15">
      <c r="A621">
        <v>119</v>
      </c>
      <c r="B621" s="11">
        <v>4895</v>
      </c>
      <c r="C621" t="s">
        <v>149</v>
      </c>
      <c r="D621" t="s">
        <v>42</v>
      </c>
      <c r="E621" s="1">
        <v>128749</v>
      </c>
      <c r="F621" s="2">
        <v>1153</v>
      </c>
      <c r="G621" s="10">
        <v>8.96</v>
      </c>
      <c r="H621">
        <v>0.11</v>
      </c>
      <c r="I621">
        <v>100</v>
      </c>
    </row>
    <row r="622" spans="1:9" ht="15">
      <c r="A622">
        <v>997</v>
      </c>
      <c r="B622" s="11">
        <v>4899</v>
      </c>
      <c r="C622" t="s">
        <v>1363</v>
      </c>
      <c r="D622" t="s">
        <v>85</v>
      </c>
      <c r="E622">
        <v>4</v>
      </c>
      <c r="F622" s="2">
        <v>10</v>
      </c>
      <c r="G622" s="10">
        <v>2587.5</v>
      </c>
      <c r="H622">
        <v>0</v>
      </c>
      <c r="I622">
        <v>4</v>
      </c>
    </row>
    <row r="623" spans="1:9" ht="15">
      <c r="A623">
        <v>1569</v>
      </c>
      <c r="B623" s="11">
        <v>4901</v>
      </c>
      <c r="C623" t="s">
        <v>2344</v>
      </c>
      <c r="D623" t="s">
        <v>85</v>
      </c>
      <c r="E623">
        <v>2</v>
      </c>
      <c r="F623" s="2">
        <v>1</v>
      </c>
      <c r="G623" s="10">
        <v>275</v>
      </c>
      <c r="H623">
        <v>0</v>
      </c>
      <c r="I623">
        <v>2</v>
      </c>
    </row>
    <row r="624" spans="1:9" ht="15">
      <c r="A624">
        <v>472</v>
      </c>
      <c r="B624" s="11">
        <v>4903</v>
      </c>
      <c r="C624" t="s">
        <v>595</v>
      </c>
      <c r="D624" t="s">
        <v>85</v>
      </c>
      <c r="E624" s="1">
        <v>1313</v>
      </c>
      <c r="F624" s="2">
        <v>101</v>
      </c>
      <c r="G624" s="10">
        <v>77.23</v>
      </c>
      <c r="H624">
        <v>0.01</v>
      </c>
      <c r="I624">
        <v>4</v>
      </c>
    </row>
    <row r="625" spans="1:9" ht="15">
      <c r="A625">
        <v>1299</v>
      </c>
      <c r="B625" s="11">
        <v>4904</v>
      </c>
      <c r="C625" t="s">
        <v>1872</v>
      </c>
      <c r="D625" t="s">
        <v>85</v>
      </c>
      <c r="E625">
        <v>16</v>
      </c>
      <c r="F625" s="2">
        <v>3</v>
      </c>
      <c r="G625" s="10">
        <v>185</v>
      </c>
      <c r="H625">
        <v>0</v>
      </c>
      <c r="I625">
        <v>1</v>
      </c>
    </row>
    <row r="626" spans="1:9" ht="15">
      <c r="A626">
        <v>925</v>
      </c>
      <c r="B626" s="11">
        <v>4930</v>
      </c>
      <c r="C626" t="s">
        <v>1243</v>
      </c>
      <c r="D626" t="s">
        <v>85</v>
      </c>
      <c r="E626">
        <v>5</v>
      </c>
      <c r="F626" s="2">
        <v>13</v>
      </c>
      <c r="G626" s="10">
        <v>2620</v>
      </c>
      <c r="H626">
        <v>0</v>
      </c>
      <c r="I626">
        <v>3</v>
      </c>
    </row>
    <row r="627" spans="1:9" ht="15">
      <c r="A627">
        <v>537</v>
      </c>
      <c r="B627" s="11">
        <v>4931</v>
      </c>
      <c r="C627" t="s">
        <v>682</v>
      </c>
      <c r="D627" t="s">
        <v>85</v>
      </c>
      <c r="E627">
        <v>31</v>
      </c>
      <c r="F627" s="2">
        <v>73</v>
      </c>
      <c r="G627" s="10">
        <v>2362.42</v>
      </c>
      <c r="H627">
        <v>0.01</v>
      </c>
      <c r="I627">
        <v>18</v>
      </c>
    </row>
    <row r="628" spans="1:9" ht="15">
      <c r="A628">
        <v>395</v>
      </c>
      <c r="B628" s="11">
        <v>4932</v>
      </c>
      <c r="C628" t="s">
        <v>505</v>
      </c>
      <c r="D628" t="s">
        <v>85</v>
      </c>
      <c r="E628">
        <v>137</v>
      </c>
      <c r="F628" s="2">
        <v>144</v>
      </c>
      <c r="G628" s="10">
        <v>1048.37</v>
      </c>
      <c r="H628">
        <v>0.01</v>
      </c>
      <c r="I628">
        <v>20</v>
      </c>
    </row>
    <row r="629" spans="1:9" ht="15">
      <c r="A629">
        <v>281</v>
      </c>
      <c r="B629" s="11">
        <v>4933</v>
      </c>
      <c r="C629" t="s">
        <v>352</v>
      </c>
      <c r="D629" t="s">
        <v>85</v>
      </c>
      <c r="E629">
        <v>53</v>
      </c>
      <c r="F629" s="2">
        <v>282</v>
      </c>
      <c r="G629" s="10">
        <v>5327.67</v>
      </c>
      <c r="H629">
        <v>0.03</v>
      </c>
      <c r="I629">
        <v>31</v>
      </c>
    </row>
    <row r="630" spans="1:9" ht="15">
      <c r="A630">
        <v>271</v>
      </c>
      <c r="B630" s="11">
        <v>4934</v>
      </c>
      <c r="C630" t="s">
        <v>340</v>
      </c>
      <c r="D630" t="s">
        <v>85</v>
      </c>
      <c r="E630">
        <v>20</v>
      </c>
      <c r="F630" s="2">
        <v>294</v>
      </c>
      <c r="G630" s="10">
        <v>14712.5</v>
      </c>
      <c r="H630">
        <v>0.03</v>
      </c>
      <c r="I630">
        <v>16</v>
      </c>
    </row>
    <row r="631" spans="1:9" ht="15">
      <c r="A631">
        <v>1030</v>
      </c>
      <c r="B631" s="11">
        <v>4935</v>
      </c>
      <c r="C631" t="s">
        <v>1412</v>
      </c>
      <c r="D631" t="s">
        <v>10</v>
      </c>
      <c r="E631">
        <v>1</v>
      </c>
      <c r="F631" s="2">
        <v>9</v>
      </c>
      <c r="G631" s="10">
        <v>9198.32</v>
      </c>
      <c r="H631">
        <v>0</v>
      </c>
      <c r="I631">
        <v>1</v>
      </c>
    </row>
    <row r="632" spans="1:9" ht="15">
      <c r="A632">
        <v>1048</v>
      </c>
      <c r="B632" s="11">
        <v>4936</v>
      </c>
      <c r="C632" t="s">
        <v>1443</v>
      </c>
      <c r="D632" t="s">
        <v>10</v>
      </c>
      <c r="E632">
        <v>1</v>
      </c>
      <c r="F632" s="2">
        <v>8</v>
      </c>
      <c r="G632" s="10">
        <v>8277.5</v>
      </c>
      <c r="H632">
        <v>0</v>
      </c>
      <c r="I632">
        <v>1</v>
      </c>
    </row>
    <row r="633" spans="1:9" ht="15">
      <c r="A633">
        <v>424</v>
      </c>
      <c r="B633" s="11">
        <v>4940</v>
      </c>
      <c r="C633" t="s">
        <v>535</v>
      </c>
      <c r="D633" t="s">
        <v>10</v>
      </c>
      <c r="E633">
        <v>14</v>
      </c>
      <c r="F633" s="2">
        <v>127</v>
      </c>
      <c r="G633" s="10">
        <v>9099.64</v>
      </c>
      <c r="H633">
        <v>0.01</v>
      </c>
      <c r="I633">
        <v>14</v>
      </c>
    </row>
    <row r="634" spans="1:9" ht="15">
      <c r="A634">
        <v>1224</v>
      </c>
      <c r="B634" s="11">
        <v>4941</v>
      </c>
      <c r="C634" t="s">
        <v>1743</v>
      </c>
      <c r="D634" t="s">
        <v>85</v>
      </c>
      <c r="E634">
        <v>14</v>
      </c>
      <c r="F634" s="2">
        <v>4</v>
      </c>
      <c r="G634" s="10">
        <v>290.25</v>
      </c>
      <c r="H634">
        <v>0</v>
      </c>
      <c r="I634">
        <v>2</v>
      </c>
    </row>
    <row r="635" spans="1:9" ht="15">
      <c r="A635">
        <v>1060</v>
      </c>
      <c r="B635" s="11">
        <v>4942</v>
      </c>
      <c r="C635" t="s">
        <v>1461</v>
      </c>
      <c r="D635" t="s">
        <v>85</v>
      </c>
      <c r="E635">
        <v>21</v>
      </c>
      <c r="F635" s="2">
        <v>8</v>
      </c>
      <c r="G635" s="10">
        <v>383.87</v>
      </c>
      <c r="H635">
        <v>0</v>
      </c>
      <c r="I635">
        <v>3</v>
      </c>
    </row>
    <row r="636" spans="1:9" ht="15">
      <c r="A636">
        <v>728</v>
      </c>
      <c r="B636" s="11">
        <v>4950</v>
      </c>
      <c r="C636" t="s">
        <v>952</v>
      </c>
      <c r="D636" t="s">
        <v>85</v>
      </c>
      <c r="E636">
        <v>38</v>
      </c>
      <c r="F636" s="2">
        <v>30</v>
      </c>
      <c r="G636" s="10">
        <v>784.37</v>
      </c>
      <c r="H636">
        <v>0</v>
      </c>
      <c r="I636">
        <v>18</v>
      </c>
    </row>
    <row r="637" spans="1:9" ht="15">
      <c r="A637">
        <v>1195</v>
      </c>
      <c r="B637" s="11">
        <v>4953</v>
      </c>
      <c r="C637" t="s">
        <v>945</v>
      </c>
      <c r="D637" t="s">
        <v>85</v>
      </c>
      <c r="E637">
        <v>31</v>
      </c>
      <c r="F637" s="2">
        <v>5</v>
      </c>
      <c r="G637" s="10">
        <v>158.06</v>
      </c>
      <c r="H637">
        <v>0</v>
      </c>
      <c r="I637">
        <v>3</v>
      </c>
    </row>
    <row r="638" spans="1:9" ht="15">
      <c r="A638">
        <v>1553</v>
      </c>
      <c r="B638" s="11">
        <v>5026</v>
      </c>
      <c r="C638" t="s">
        <v>2315</v>
      </c>
      <c r="D638" t="s">
        <v>85</v>
      </c>
      <c r="E638">
        <v>25</v>
      </c>
      <c r="F638" s="2">
        <v>1</v>
      </c>
      <c r="G638" s="10">
        <v>25</v>
      </c>
      <c r="H638">
        <v>0</v>
      </c>
      <c r="I638">
        <v>1</v>
      </c>
    </row>
    <row r="639" spans="1:9" ht="15">
      <c r="A639">
        <v>1506</v>
      </c>
      <c r="B639" s="11">
        <v>5226</v>
      </c>
      <c r="C639" t="s">
        <v>2228</v>
      </c>
      <c r="D639" t="s">
        <v>85</v>
      </c>
      <c r="E639">
        <v>37</v>
      </c>
      <c r="F639" s="2">
        <v>1</v>
      </c>
      <c r="G639" s="10">
        <v>25</v>
      </c>
      <c r="H639">
        <v>0</v>
      </c>
      <c r="I639">
        <v>1</v>
      </c>
    </row>
    <row r="640" spans="1:9" ht="15">
      <c r="A640">
        <v>88</v>
      </c>
      <c r="B640" s="11">
        <v>5950</v>
      </c>
      <c r="C640" t="s">
        <v>115</v>
      </c>
      <c r="D640" t="s">
        <v>40</v>
      </c>
      <c r="E640" s="1">
        <v>1498740</v>
      </c>
      <c r="F640" s="2">
        <v>1654</v>
      </c>
      <c r="G640" s="10">
        <v>1.1</v>
      </c>
      <c r="H640">
        <v>0.16</v>
      </c>
      <c r="I640">
        <v>93</v>
      </c>
    </row>
    <row r="641" spans="1:9" ht="15">
      <c r="A641">
        <v>71</v>
      </c>
      <c r="B641" s="11">
        <v>5952</v>
      </c>
      <c r="C641" t="s">
        <v>93</v>
      </c>
      <c r="D641" t="s">
        <v>40</v>
      </c>
      <c r="E641" s="1">
        <v>17857866</v>
      </c>
      <c r="F641" s="2">
        <v>2347</v>
      </c>
      <c r="G641" s="10">
        <v>0.13</v>
      </c>
      <c r="H641">
        <v>0.23</v>
      </c>
      <c r="I641">
        <v>62</v>
      </c>
    </row>
    <row r="642" spans="1:9" ht="15">
      <c r="A642">
        <v>149</v>
      </c>
      <c r="B642" s="11">
        <v>5953</v>
      </c>
      <c r="C642" t="s">
        <v>182</v>
      </c>
      <c r="D642" t="s">
        <v>40</v>
      </c>
      <c r="E642" s="1">
        <v>5320817</v>
      </c>
      <c r="F642" s="2">
        <v>768</v>
      </c>
      <c r="G642" s="10">
        <v>0.14</v>
      </c>
      <c r="H642">
        <v>0.08</v>
      </c>
      <c r="I642">
        <v>55</v>
      </c>
    </row>
    <row r="643" spans="1:9" ht="15">
      <c r="A643">
        <v>207</v>
      </c>
      <c r="B643" s="11">
        <v>5966</v>
      </c>
      <c r="C643" t="s">
        <v>256</v>
      </c>
      <c r="D643" t="s">
        <v>6</v>
      </c>
      <c r="E643">
        <v>676</v>
      </c>
      <c r="F643" s="2">
        <v>469</v>
      </c>
      <c r="G643" s="10">
        <v>693.22</v>
      </c>
      <c r="H643">
        <v>0.05</v>
      </c>
      <c r="I643">
        <v>72</v>
      </c>
    </row>
    <row r="644" spans="1:9" ht="15">
      <c r="A644">
        <v>475</v>
      </c>
      <c r="B644" s="11">
        <v>5982</v>
      </c>
      <c r="C644" t="s">
        <v>598</v>
      </c>
      <c r="D644" t="s">
        <v>40</v>
      </c>
      <c r="E644" s="1">
        <v>100458</v>
      </c>
      <c r="F644" s="2">
        <v>100</v>
      </c>
      <c r="G644" s="10">
        <v>1</v>
      </c>
      <c r="H644">
        <v>0.01</v>
      </c>
      <c r="I644">
        <v>1</v>
      </c>
    </row>
    <row r="645" spans="1:9" ht="15">
      <c r="A645">
        <v>48</v>
      </c>
      <c r="B645" s="11">
        <v>5985</v>
      </c>
      <c r="C645" t="s">
        <v>66</v>
      </c>
      <c r="D645" t="s">
        <v>40</v>
      </c>
      <c r="E645" s="1">
        <v>12891628</v>
      </c>
      <c r="F645" s="2">
        <v>3990</v>
      </c>
      <c r="G645" s="10">
        <v>0.31</v>
      </c>
      <c r="H645">
        <v>0.4</v>
      </c>
      <c r="I645">
        <v>88</v>
      </c>
    </row>
    <row r="646" spans="1:9" ht="15">
      <c r="A646">
        <v>322</v>
      </c>
      <c r="B646" s="11">
        <v>5989</v>
      </c>
      <c r="C646" t="s">
        <v>400</v>
      </c>
      <c r="D646" t="s">
        <v>40</v>
      </c>
      <c r="E646" s="1">
        <v>1269111</v>
      </c>
      <c r="F646" s="2">
        <v>217</v>
      </c>
      <c r="G646" s="10">
        <v>0.17</v>
      </c>
      <c r="H646">
        <v>0.02</v>
      </c>
      <c r="I646">
        <v>28</v>
      </c>
    </row>
    <row r="647" spans="1:9" ht="15">
      <c r="A647">
        <v>201</v>
      </c>
      <c r="B647" s="11">
        <v>5990</v>
      </c>
      <c r="C647" t="s">
        <v>249</v>
      </c>
      <c r="D647" t="s">
        <v>40</v>
      </c>
      <c r="E647" s="1">
        <v>128503</v>
      </c>
      <c r="F647" s="2">
        <v>520</v>
      </c>
      <c r="G647" s="10">
        <v>4.05</v>
      </c>
      <c r="H647">
        <v>0.05</v>
      </c>
      <c r="I647">
        <v>29</v>
      </c>
    </row>
    <row r="648" spans="1:9" ht="15">
      <c r="A648">
        <v>777</v>
      </c>
      <c r="B648" s="11">
        <v>5997</v>
      </c>
      <c r="C648" t="s">
        <v>1023</v>
      </c>
      <c r="D648" t="s">
        <v>4</v>
      </c>
      <c r="E648" s="1">
        <v>2931</v>
      </c>
      <c r="F648" s="2">
        <v>24</v>
      </c>
      <c r="G648" s="10">
        <v>8.2</v>
      </c>
      <c r="H648">
        <v>0</v>
      </c>
      <c r="I648">
        <v>4</v>
      </c>
    </row>
    <row r="649" spans="1:9" ht="15">
      <c r="A649">
        <v>1075</v>
      </c>
      <c r="B649" s="11">
        <v>5998</v>
      </c>
      <c r="C649" t="s">
        <v>1487</v>
      </c>
      <c r="D649" t="s">
        <v>4</v>
      </c>
      <c r="E649" s="1">
        <v>1933</v>
      </c>
      <c r="F649" s="2">
        <v>8</v>
      </c>
      <c r="G649" s="10">
        <v>3.92</v>
      </c>
      <c r="H649">
        <v>0</v>
      </c>
      <c r="I649">
        <v>1</v>
      </c>
    </row>
    <row r="650" spans="1:9" ht="15">
      <c r="A650">
        <v>651</v>
      </c>
      <c r="B650" s="11">
        <v>6201</v>
      </c>
      <c r="C650" t="s">
        <v>840</v>
      </c>
      <c r="D650" t="s">
        <v>85</v>
      </c>
      <c r="E650">
        <v>2</v>
      </c>
      <c r="F650" s="2">
        <v>43</v>
      </c>
      <c r="G650" s="10">
        <v>21500</v>
      </c>
      <c r="H650">
        <v>0</v>
      </c>
      <c r="I650">
        <v>1</v>
      </c>
    </row>
    <row r="651" spans="1:9" ht="15">
      <c r="A651">
        <v>295</v>
      </c>
      <c r="B651" s="11">
        <v>6400</v>
      </c>
      <c r="C651" t="s">
        <v>370</v>
      </c>
      <c r="D651" t="s">
        <v>38</v>
      </c>
      <c r="E651" s="1">
        <v>158257</v>
      </c>
      <c r="F651" s="2">
        <v>267</v>
      </c>
      <c r="G651" s="10">
        <v>1.69</v>
      </c>
      <c r="H651">
        <v>0.03</v>
      </c>
      <c r="I651">
        <v>10</v>
      </c>
    </row>
    <row r="652" spans="1:9" ht="15">
      <c r="A652">
        <v>132</v>
      </c>
      <c r="B652" s="11">
        <v>6405</v>
      </c>
      <c r="C652" t="s">
        <v>162</v>
      </c>
      <c r="D652" t="s">
        <v>59</v>
      </c>
      <c r="E652" s="1">
        <v>63422</v>
      </c>
      <c r="F652" s="2">
        <v>1029</v>
      </c>
      <c r="G652" s="10">
        <v>16.23</v>
      </c>
      <c r="H652">
        <v>0.1</v>
      </c>
      <c r="I652">
        <v>12</v>
      </c>
    </row>
    <row r="653" spans="1:9" ht="15">
      <c r="A653">
        <v>529</v>
      </c>
      <c r="B653" s="11">
        <v>6406</v>
      </c>
      <c r="C653" t="s">
        <v>672</v>
      </c>
      <c r="D653" t="s">
        <v>59</v>
      </c>
      <c r="E653" s="1">
        <v>5584</v>
      </c>
      <c r="F653" s="2">
        <v>76</v>
      </c>
      <c r="G653" s="10">
        <v>13.63</v>
      </c>
      <c r="H653">
        <v>0.01</v>
      </c>
      <c r="I653">
        <v>18</v>
      </c>
    </row>
    <row r="654" spans="1:9" ht="15">
      <c r="A654">
        <v>387</v>
      </c>
      <c r="B654" s="11">
        <v>6407</v>
      </c>
      <c r="C654" t="s">
        <v>496</v>
      </c>
      <c r="D654" t="s">
        <v>59</v>
      </c>
      <c r="E654" s="1">
        <v>11434</v>
      </c>
      <c r="F654" s="2">
        <v>149</v>
      </c>
      <c r="G654" s="10">
        <v>13.07</v>
      </c>
      <c r="H654">
        <v>0.01</v>
      </c>
      <c r="I654">
        <v>15</v>
      </c>
    </row>
    <row r="655" spans="1:9" ht="15">
      <c r="A655">
        <v>383</v>
      </c>
      <c r="B655" s="11">
        <v>6410</v>
      </c>
      <c r="C655" t="s">
        <v>492</v>
      </c>
      <c r="D655" t="s">
        <v>42</v>
      </c>
      <c r="E655" s="1">
        <v>22018</v>
      </c>
      <c r="F655" s="2">
        <v>152</v>
      </c>
      <c r="G655" s="10">
        <v>6.88</v>
      </c>
      <c r="H655">
        <v>0.02</v>
      </c>
      <c r="I655">
        <v>17</v>
      </c>
    </row>
    <row r="656" spans="1:9" ht="15">
      <c r="A656">
        <v>523</v>
      </c>
      <c r="B656" s="11">
        <v>6411</v>
      </c>
      <c r="C656" t="s">
        <v>661</v>
      </c>
      <c r="D656" t="s">
        <v>42</v>
      </c>
      <c r="E656" s="1">
        <v>13634</v>
      </c>
      <c r="F656" s="2">
        <v>78</v>
      </c>
      <c r="G656" s="10">
        <v>5.73</v>
      </c>
      <c r="H656">
        <v>0.01</v>
      </c>
      <c r="I656">
        <v>14</v>
      </c>
    </row>
    <row r="657" spans="1:9" ht="15">
      <c r="A657">
        <v>638</v>
      </c>
      <c r="B657" s="11">
        <v>6412</v>
      </c>
      <c r="C657" t="s">
        <v>821</v>
      </c>
      <c r="D657" t="s">
        <v>85</v>
      </c>
      <c r="E657">
        <v>321</v>
      </c>
      <c r="F657" s="2">
        <v>45</v>
      </c>
      <c r="G657" s="10">
        <v>140.78</v>
      </c>
      <c r="H657">
        <v>0</v>
      </c>
      <c r="I657">
        <v>4</v>
      </c>
    </row>
    <row r="658" spans="1:9" ht="15">
      <c r="A658">
        <v>487</v>
      </c>
      <c r="B658" s="11">
        <v>6417</v>
      </c>
      <c r="C658" t="s">
        <v>617</v>
      </c>
      <c r="D658" t="s">
        <v>85</v>
      </c>
      <c r="E658" s="1">
        <v>3645</v>
      </c>
      <c r="F658" s="2">
        <v>95</v>
      </c>
      <c r="G658" s="10">
        <v>26.16</v>
      </c>
      <c r="H658">
        <v>0.01</v>
      </c>
      <c r="I658">
        <v>18</v>
      </c>
    </row>
    <row r="659" spans="1:9" ht="15">
      <c r="A659">
        <v>602</v>
      </c>
      <c r="B659" s="11">
        <v>6418</v>
      </c>
      <c r="C659" t="s">
        <v>770</v>
      </c>
      <c r="D659" t="s">
        <v>85</v>
      </c>
      <c r="E659" s="1">
        <v>1955</v>
      </c>
      <c r="F659" s="2">
        <v>52</v>
      </c>
      <c r="G659" s="10">
        <v>26.5</v>
      </c>
      <c r="H659">
        <v>0.01</v>
      </c>
      <c r="I659">
        <v>15</v>
      </c>
    </row>
    <row r="660" spans="1:9" ht="15">
      <c r="A660">
        <v>533</v>
      </c>
      <c r="B660" s="11">
        <v>6422</v>
      </c>
      <c r="C660" t="s">
        <v>677</v>
      </c>
      <c r="D660" t="s">
        <v>85</v>
      </c>
      <c r="E660">
        <v>2</v>
      </c>
      <c r="F660" s="2">
        <v>75</v>
      </c>
      <c r="G660" s="10">
        <v>37287.46</v>
      </c>
      <c r="H660">
        <v>0.01</v>
      </c>
      <c r="I660">
        <v>1</v>
      </c>
    </row>
    <row r="661" spans="1:9" ht="15">
      <c r="A661">
        <v>337</v>
      </c>
      <c r="B661" s="11">
        <v>6424</v>
      </c>
      <c r="C661" t="s">
        <v>422</v>
      </c>
      <c r="D661" t="s">
        <v>85</v>
      </c>
      <c r="E661">
        <v>5</v>
      </c>
      <c r="F661" s="2">
        <v>200</v>
      </c>
      <c r="G661" s="10">
        <v>39910.45</v>
      </c>
      <c r="H661">
        <v>0.02</v>
      </c>
      <c r="I661">
        <v>2</v>
      </c>
    </row>
    <row r="662" spans="1:9" ht="15">
      <c r="A662">
        <v>518</v>
      </c>
      <c r="B662" s="11">
        <v>6426</v>
      </c>
      <c r="C662" t="s">
        <v>655</v>
      </c>
      <c r="D662" t="s">
        <v>85</v>
      </c>
      <c r="E662">
        <v>2</v>
      </c>
      <c r="F662" s="2">
        <v>79</v>
      </c>
      <c r="G662" s="10">
        <v>39500</v>
      </c>
      <c r="H662">
        <v>0.01</v>
      </c>
      <c r="I662">
        <v>1</v>
      </c>
    </row>
    <row r="663" spans="1:9" ht="15">
      <c r="A663">
        <v>291</v>
      </c>
      <c r="B663" s="11">
        <v>6427</v>
      </c>
      <c r="C663" t="s">
        <v>365</v>
      </c>
      <c r="D663" t="s">
        <v>42</v>
      </c>
      <c r="E663" s="1">
        <v>200754</v>
      </c>
      <c r="F663" s="2">
        <v>271</v>
      </c>
      <c r="G663" s="10">
        <v>1.35</v>
      </c>
      <c r="H663">
        <v>0.03</v>
      </c>
      <c r="I663">
        <v>10</v>
      </c>
    </row>
    <row r="664" spans="1:9" ht="15">
      <c r="A664">
        <v>293</v>
      </c>
      <c r="B664" s="11">
        <v>6436</v>
      </c>
      <c r="C664" t="s">
        <v>367</v>
      </c>
      <c r="D664" t="s">
        <v>85</v>
      </c>
      <c r="E664">
        <v>6</v>
      </c>
      <c r="F664" s="2">
        <v>270</v>
      </c>
      <c r="G664" s="10">
        <v>45000.05</v>
      </c>
      <c r="H664">
        <v>0.03</v>
      </c>
      <c r="I664">
        <v>3</v>
      </c>
    </row>
    <row r="665" spans="1:9" ht="15">
      <c r="A665">
        <v>236</v>
      </c>
      <c r="B665" s="11">
        <v>6441</v>
      </c>
      <c r="C665" t="s">
        <v>293</v>
      </c>
      <c r="D665" t="s">
        <v>38</v>
      </c>
      <c r="E665" s="1">
        <v>100648</v>
      </c>
      <c r="F665" s="2">
        <v>379</v>
      </c>
      <c r="G665" s="10">
        <v>3.77</v>
      </c>
      <c r="H665">
        <v>0.04</v>
      </c>
      <c r="I665">
        <v>10</v>
      </c>
    </row>
    <row r="666" spans="1:9" ht="15">
      <c r="A666">
        <v>453</v>
      </c>
      <c r="B666" s="11">
        <v>6443</v>
      </c>
      <c r="C666" t="s">
        <v>573</v>
      </c>
      <c r="D666" t="s">
        <v>85</v>
      </c>
      <c r="E666">
        <v>2</v>
      </c>
      <c r="F666" s="2">
        <v>110</v>
      </c>
      <c r="G666" s="10">
        <v>54931.73</v>
      </c>
      <c r="H666">
        <v>0.01</v>
      </c>
      <c r="I666">
        <v>2</v>
      </c>
    </row>
    <row r="667" spans="1:9" ht="15">
      <c r="A667">
        <v>617</v>
      </c>
      <c r="B667" s="11">
        <v>6445</v>
      </c>
      <c r="C667" t="s">
        <v>790</v>
      </c>
      <c r="D667" t="s">
        <v>85</v>
      </c>
      <c r="E667">
        <v>1</v>
      </c>
      <c r="F667" s="2">
        <v>48</v>
      </c>
      <c r="G667" s="10">
        <v>48317.62</v>
      </c>
      <c r="H667">
        <v>0</v>
      </c>
      <c r="I667">
        <v>1</v>
      </c>
    </row>
    <row r="668" spans="1:9" ht="15">
      <c r="A668">
        <v>454</v>
      </c>
      <c r="B668" s="11">
        <v>6448</v>
      </c>
      <c r="C668" t="s">
        <v>574</v>
      </c>
      <c r="D668" t="s">
        <v>85</v>
      </c>
      <c r="E668">
        <v>20</v>
      </c>
      <c r="F668" s="2">
        <v>110</v>
      </c>
      <c r="G668" s="10">
        <v>5492.66</v>
      </c>
      <c r="H668">
        <v>0.01</v>
      </c>
      <c r="I668">
        <v>6</v>
      </c>
    </row>
    <row r="669" spans="1:9" ht="15">
      <c r="A669">
        <v>1006</v>
      </c>
      <c r="B669" s="11">
        <v>6449</v>
      </c>
      <c r="C669" t="s">
        <v>1376</v>
      </c>
      <c r="D669" t="s">
        <v>85</v>
      </c>
      <c r="E669">
        <v>8</v>
      </c>
      <c r="F669" s="2">
        <v>10</v>
      </c>
      <c r="G669" s="10">
        <v>1263.5</v>
      </c>
      <c r="H669">
        <v>0</v>
      </c>
      <c r="I669">
        <v>4</v>
      </c>
    </row>
    <row r="670" spans="1:9" ht="15">
      <c r="A670">
        <v>913</v>
      </c>
      <c r="B670" s="11">
        <v>6450</v>
      </c>
      <c r="C670" t="s">
        <v>1225</v>
      </c>
      <c r="D670" t="s">
        <v>85</v>
      </c>
      <c r="E670">
        <v>9</v>
      </c>
      <c r="F670" s="2">
        <v>14</v>
      </c>
      <c r="G670" s="10">
        <v>1523.56</v>
      </c>
      <c r="H670">
        <v>0</v>
      </c>
      <c r="I670">
        <v>4</v>
      </c>
    </row>
    <row r="671" spans="1:9" ht="15">
      <c r="A671">
        <v>604</v>
      </c>
      <c r="B671" s="11">
        <v>6451</v>
      </c>
      <c r="C671" t="s">
        <v>772</v>
      </c>
      <c r="D671" t="s">
        <v>85</v>
      </c>
      <c r="E671">
        <v>380</v>
      </c>
      <c r="F671" s="2">
        <v>51</v>
      </c>
      <c r="G671" s="10">
        <v>133.87</v>
      </c>
      <c r="H671">
        <v>0.01</v>
      </c>
      <c r="I671">
        <v>11</v>
      </c>
    </row>
    <row r="672" spans="1:9" ht="15">
      <c r="A672">
        <v>569</v>
      </c>
      <c r="B672" s="11">
        <v>6453</v>
      </c>
      <c r="C672" t="s">
        <v>725</v>
      </c>
      <c r="D672" t="s">
        <v>85</v>
      </c>
      <c r="E672">
        <v>1</v>
      </c>
      <c r="F672" s="2">
        <v>60</v>
      </c>
      <c r="G672" s="10">
        <v>60000</v>
      </c>
      <c r="H672">
        <v>0.01</v>
      </c>
      <c r="I672">
        <v>1</v>
      </c>
    </row>
    <row r="673" spans="1:9" ht="15">
      <c r="A673">
        <v>452</v>
      </c>
      <c r="B673" s="11">
        <v>6455</v>
      </c>
      <c r="C673" t="s">
        <v>572</v>
      </c>
      <c r="D673" t="s">
        <v>85</v>
      </c>
      <c r="E673">
        <v>2</v>
      </c>
      <c r="F673" s="2">
        <v>111</v>
      </c>
      <c r="G673" s="10">
        <v>55378.35</v>
      </c>
      <c r="H673">
        <v>0.01</v>
      </c>
      <c r="I673">
        <v>2</v>
      </c>
    </row>
    <row r="674" spans="1:9" ht="15">
      <c r="A674">
        <v>541</v>
      </c>
      <c r="B674" s="11">
        <v>6465</v>
      </c>
      <c r="C674" t="s">
        <v>687</v>
      </c>
      <c r="D674" t="s">
        <v>85</v>
      </c>
      <c r="E674">
        <v>1</v>
      </c>
      <c r="F674" s="2">
        <v>70</v>
      </c>
      <c r="G674" s="10">
        <v>70240.1</v>
      </c>
      <c r="H674">
        <v>0.01</v>
      </c>
      <c r="I674">
        <v>1</v>
      </c>
    </row>
    <row r="675" spans="1:9" ht="15">
      <c r="A675">
        <v>1365</v>
      </c>
      <c r="B675" s="11">
        <v>6472</v>
      </c>
      <c r="C675" t="s">
        <v>1983</v>
      </c>
      <c r="D675" t="s">
        <v>85</v>
      </c>
      <c r="E675">
        <v>18</v>
      </c>
      <c r="F675" s="2">
        <v>2</v>
      </c>
      <c r="G675" s="10">
        <v>121.73</v>
      </c>
      <c r="H675">
        <v>0</v>
      </c>
      <c r="I675">
        <v>5</v>
      </c>
    </row>
    <row r="676" spans="1:9" ht="15">
      <c r="A676">
        <v>191</v>
      </c>
      <c r="B676" s="11">
        <v>6490</v>
      </c>
      <c r="C676" t="s">
        <v>235</v>
      </c>
      <c r="D676" t="s">
        <v>4</v>
      </c>
      <c r="E676" s="1">
        <v>1498</v>
      </c>
      <c r="F676" s="2">
        <v>551</v>
      </c>
      <c r="G676" s="10">
        <v>367.66</v>
      </c>
      <c r="H676">
        <v>0.05</v>
      </c>
      <c r="I676">
        <v>14</v>
      </c>
    </row>
    <row r="677" spans="1:9" ht="15">
      <c r="A677">
        <v>496</v>
      </c>
      <c r="B677" s="11">
        <v>6491</v>
      </c>
      <c r="C677" t="s">
        <v>630</v>
      </c>
      <c r="D677" t="s">
        <v>38</v>
      </c>
      <c r="E677" s="1">
        <v>76492</v>
      </c>
      <c r="F677" s="2">
        <v>89</v>
      </c>
      <c r="G677" s="10">
        <v>1.16</v>
      </c>
      <c r="H677">
        <v>0.01</v>
      </c>
      <c r="I677">
        <v>12</v>
      </c>
    </row>
    <row r="678" spans="1:9" ht="15">
      <c r="A678">
        <v>92</v>
      </c>
      <c r="B678" s="11">
        <v>6510</v>
      </c>
      <c r="C678" t="s">
        <v>119</v>
      </c>
      <c r="D678" t="s">
        <v>42</v>
      </c>
      <c r="E678" s="1">
        <v>12465611</v>
      </c>
      <c r="F678" s="2">
        <v>1589</v>
      </c>
      <c r="G678" s="10">
        <v>0.13</v>
      </c>
      <c r="H678">
        <v>0.16</v>
      </c>
      <c r="I678">
        <v>378</v>
      </c>
    </row>
    <row r="679" spans="1:9" ht="15">
      <c r="A679">
        <v>184</v>
      </c>
      <c r="B679" s="11">
        <v>6511</v>
      </c>
      <c r="C679" t="s">
        <v>225</v>
      </c>
      <c r="D679" t="s">
        <v>42</v>
      </c>
      <c r="E679" s="1">
        <v>3584714</v>
      </c>
      <c r="F679" s="2">
        <v>570</v>
      </c>
      <c r="G679" s="10">
        <v>0.16</v>
      </c>
      <c r="H679">
        <v>0.06</v>
      </c>
      <c r="I679">
        <v>33</v>
      </c>
    </row>
    <row r="680" spans="1:9" ht="15">
      <c r="A680">
        <v>1316</v>
      </c>
      <c r="B680" s="11">
        <v>6513</v>
      </c>
      <c r="C680" t="s">
        <v>1901</v>
      </c>
      <c r="D680" t="s">
        <v>42</v>
      </c>
      <c r="E680" s="1">
        <v>9980</v>
      </c>
      <c r="F680" s="2">
        <v>3</v>
      </c>
      <c r="G680" s="10">
        <v>0.27</v>
      </c>
      <c r="H680">
        <v>0</v>
      </c>
      <c r="I680">
        <v>3</v>
      </c>
    </row>
    <row r="681" spans="1:9" ht="15">
      <c r="A681">
        <v>46</v>
      </c>
      <c r="B681" s="11">
        <v>6514</v>
      </c>
      <c r="C681" t="s">
        <v>64</v>
      </c>
      <c r="D681" t="s">
        <v>42</v>
      </c>
      <c r="E681" s="1">
        <v>22339047</v>
      </c>
      <c r="F681" s="2">
        <v>4351</v>
      </c>
      <c r="G681" s="10">
        <v>0.19</v>
      </c>
      <c r="H681">
        <v>0.43</v>
      </c>
      <c r="I681">
        <v>443</v>
      </c>
    </row>
    <row r="682" spans="1:9" ht="15">
      <c r="A682">
        <v>740</v>
      </c>
      <c r="B682" s="11">
        <v>6515</v>
      </c>
      <c r="C682" t="s">
        <v>969</v>
      </c>
      <c r="D682" t="s">
        <v>42</v>
      </c>
      <c r="E682" s="1">
        <v>97294</v>
      </c>
      <c r="F682" s="2">
        <v>29</v>
      </c>
      <c r="G682" s="10">
        <v>0.3</v>
      </c>
      <c r="H682">
        <v>0</v>
      </c>
      <c r="I682">
        <v>18</v>
      </c>
    </row>
    <row r="683" spans="1:9" ht="15">
      <c r="A683">
        <v>1470</v>
      </c>
      <c r="B683" s="11">
        <v>6516</v>
      </c>
      <c r="C683" t="s">
        <v>2166</v>
      </c>
      <c r="D683" t="s">
        <v>42</v>
      </c>
      <c r="E683" s="1">
        <v>3131</v>
      </c>
      <c r="F683" s="2">
        <v>1</v>
      </c>
      <c r="G683" s="10">
        <v>0.38</v>
      </c>
      <c r="H683">
        <v>0</v>
      </c>
      <c r="I683">
        <v>5</v>
      </c>
    </row>
    <row r="684" spans="1:9" ht="15">
      <c r="A684">
        <v>926</v>
      </c>
      <c r="B684" s="11">
        <v>6517</v>
      </c>
      <c r="C684" t="s">
        <v>1244</v>
      </c>
      <c r="D684" t="s">
        <v>42</v>
      </c>
      <c r="E684" s="1">
        <v>20154</v>
      </c>
      <c r="F684" s="2">
        <v>13</v>
      </c>
      <c r="G684" s="10">
        <v>0.65</v>
      </c>
      <c r="H684">
        <v>0</v>
      </c>
      <c r="I684">
        <v>8</v>
      </c>
    </row>
    <row r="685" spans="1:9" ht="15">
      <c r="A685">
        <v>116</v>
      </c>
      <c r="B685" s="11">
        <v>6520</v>
      </c>
      <c r="C685" t="s">
        <v>146</v>
      </c>
      <c r="D685" t="s">
        <v>70</v>
      </c>
      <c r="E685" s="1">
        <v>4423</v>
      </c>
      <c r="F685" s="2">
        <v>1187</v>
      </c>
      <c r="G685" s="10">
        <v>268.26</v>
      </c>
      <c r="H685">
        <v>0.12</v>
      </c>
      <c r="I685">
        <v>6</v>
      </c>
    </row>
    <row r="686" spans="1:9" ht="15">
      <c r="A686">
        <v>51</v>
      </c>
      <c r="B686" s="11">
        <v>6521</v>
      </c>
      <c r="C686" t="s">
        <v>69</v>
      </c>
      <c r="D686" t="s">
        <v>70</v>
      </c>
      <c r="E686" s="1">
        <v>12596</v>
      </c>
      <c r="F686" s="2">
        <v>3656</v>
      </c>
      <c r="G686" s="10">
        <v>290.28</v>
      </c>
      <c r="H686">
        <v>0.36</v>
      </c>
      <c r="I686">
        <v>6</v>
      </c>
    </row>
    <row r="687" spans="1:9" ht="15">
      <c r="A687">
        <v>584</v>
      </c>
      <c r="B687" s="11">
        <v>6530</v>
      </c>
      <c r="C687" t="s">
        <v>746</v>
      </c>
      <c r="D687" t="s">
        <v>42</v>
      </c>
      <c r="E687" s="1">
        <v>46620</v>
      </c>
      <c r="F687" s="2">
        <v>56</v>
      </c>
      <c r="G687" s="10">
        <v>1.2</v>
      </c>
      <c r="H687">
        <v>0.01</v>
      </c>
      <c r="I687">
        <v>8</v>
      </c>
    </row>
    <row r="688" spans="1:9" ht="15">
      <c r="A688">
        <v>1009</v>
      </c>
      <c r="B688" s="11">
        <v>6531</v>
      </c>
      <c r="C688" t="s">
        <v>1379</v>
      </c>
      <c r="D688" t="s">
        <v>42</v>
      </c>
      <c r="E688" s="1">
        <v>16770</v>
      </c>
      <c r="F688" s="2">
        <v>10</v>
      </c>
      <c r="G688" s="10">
        <v>0.6</v>
      </c>
      <c r="H688">
        <v>0</v>
      </c>
      <c r="I688">
        <v>1</v>
      </c>
    </row>
    <row r="689" spans="1:9" ht="15">
      <c r="A689">
        <v>1502</v>
      </c>
      <c r="B689" s="11">
        <v>6533</v>
      </c>
      <c r="C689" t="s">
        <v>2222</v>
      </c>
      <c r="D689" t="s">
        <v>42</v>
      </c>
      <c r="E689">
        <v>114</v>
      </c>
      <c r="F689" s="2">
        <v>1</v>
      </c>
      <c r="G689" s="10">
        <v>8.75</v>
      </c>
      <c r="H689">
        <v>0</v>
      </c>
      <c r="I689">
        <v>1</v>
      </c>
    </row>
    <row r="690" spans="1:9" ht="15">
      <c r="A690">
        <v>1144</v>
      </c>
      <c r="B690" s="11">
        <v>6540</v>
      </c>
      <c r="C690" t="s">
        <v>1610</v>
      </c>
      <c r="D690" t="s">
        <v>42</v>
      </c>
      <c r="E690" s="1">
        <v>14034</v>
      </c>
      <c r="F690" s="2">
        <v>6</v>
      </c>
      <c r="G690" s="10">
        <v>0.42</v>
      </c>
      <c r="H690">
        <v>0</v>
      </c>
      <c r="I690">
        <v>2</v>
      </c>
    </row>
    <row r="691" spans="1:9" ht="15">
      <c r="A691">
        <v>1397</v>
      </c>
      <c r="B691" s="11">
        <v>6541</v>
      </c>
      <c r="C691" t="s">
        <v>2037</v>
      </c>
      <c r="D691" t="s">
        <v>42</v>
      </c>
      <c r="E691" s="1">
        <v>4375</v>
      </c>
      <c r="F691" s="2">
        <v>2</v>
      </c>
      <c r="G691" s="10">
        <v>0.42</v>
      </c>
      <c r="H691">
        <v>0</v>
      </c>
      <c r="I691">
        <v>1</v>
      </c>
    </row>
    <row r="692" spans="1:9" ht="15">
      <c r="A692">
        <v>715</v>
      </c>
      <c r="B692" s="11">
        <v>6542</v>
      </c>
      <c r="C692" t="s">
        <v>931</v>
      </c>
      <c r="D692" t="s">
        <v>42</v>
      </c>
      <c r="E692" s="1">
        <v>32467</v>
      </c>
      <c r="F692" s="2">
        <v>32</v>
      </c>
      <c r="G692" s="10">
        <v>0.98</v>
      </c>
      <c r="H692">
        <v>0</v>
      </c>
      <c r="I692">
        <v>11</v>
      </c>
    </row>
    <row r="693" spans="1:9" ht="15">
      <c r="A693">
        <v>834</v>
      </c>
      <c r="B693" s="11">
        <v>6543</v>
      </c>
      <c r="C693" t="s">
        <v>1111</v>
      </c>
      <c r="D693" t="s">
        <v>42</v>
      </c>
      <c r="E693" s="1">
        <v>20807</v>
      </c>
      <c r="F693" s="2">
        <v>19</v>
      </c>
      <c r="G693" s="10">
        <v>0.9</v>
      </c>
      <c r="H693">
        <v>0</v>
      </c>
      <c r="I693">
        <v>6</v>
      </c>
    </row>
    <row r="694" spans="1:9" ht="15">
      <c r="A694">
        <v>1218</v>
      </c>
      <c r="B694" s="11">
        <v>6544</v>
      </c>
      <c r="C694" t="s">
        <v>1733</v>
      </c>
      <c r="D694" t="s">
        <v>42</v>
      </c>
      <c r="E694" s="1">
        <v>4955</v>
      </c>
      <c r="F694" s="2">
        <v>4</v>
      </c>
      <c r="G694" s="10">
        <v>0.84</v>
      </c>
      <c r="H694">
        <v>0</v>
      </c>
      <c r="I694">
        <v>1</v>
      </c>
    </row>
    <row r="695" spans="1:9" ht="15">
      <c r="A695">
        <v>864</v>
      </c>
      <c r="B695" s="11">
        <v>6546</v>
      </c>
      <c r="C695" t="s">
        <v>1154</v>
      </c>
      <c r="D695" t="s">
        <v>42</v>
      </c>
      <c r="E695" s="1">
        <v>6283</v>
      </c>
      <c r="F695" s="2">
        <v>17</v>
      </c>
      <c r="G695" s="10">
        <v>2.66</v>
      </c>
      <c r="H695">
        <v>0</v>
      </c>
      <c r="I695">
        <v>6</v>
      </c>
    </row>
    <row r="696" spans="1:9" ht="15">
      <c r="A696">
        <v>1069</v>
      </c>
      <c r="B696" s="11">
        <v>6547</v>
      </c>
      <c r="C696" t="s">
        <v>1476</v>
      </c>
      <c r="D696" t="s">
        <v>42</v>
      </c>
      <c r="E696" s="1">
        <v>1624</v>
      </c>
      <c r="F696" s="2">
        <v>8</v>
      </c>
      <c r="G696" s="10">
        <v>4.73</v>
      </c>
      <c r="H696">
        <v>0</v>
      </c>
      <c r="I696">
        <v>4</v>
      </c>
    </row>
    <row r="697" spans="1:9" ht="15">
      <c r="A697">
        <v>287</v>
      </c>
      <c r="B697" s="11">
        <v>6549</v>
      </c>
      <c r="C697" t="s">
        <v>360</v>
      </c>
      <c r="D697" t="s">
        <v>42</v>
      </c>
      <c r="E697" s="1">
        <v>123254</v>
      </c>
      <c r="F697" s="2">
        <v>277</v>
      </c>
      <c r="G697" s="10">
        <v>2.25</v>
      </c>
      <c r="H697">
        <v>0.03</v>
      </c>
      <c r="I697">
        <v>63</v>
      </c>
    </row>
    <row r="698" spans="1:9" ht="15">
      <c r="A698">
        <v>231</v>
      </c>
      <c r="B698" s="11">
        <v>6550</v>
      </c>
      <c r="C698" t="s">
        <v>285</v>
      </c>
      <c r="D698" t="s">
        <v>42</v>
      </c>
      <c r="E698" s="1">
        <v>269714</v>
      </c>
      <c r="F698" s="2">
        <v>394</v>
      </c>
      <c r="G698" s="10">
        <v>1.46</v>
      </c>
      <c r="H698">
        <v>0.04</v>
      </c>
      <c r="I698">
        <v>76</v>
      </c>
    </row>
    <row r="699" spans="1:9" ht="15">
      <c r="A699">
        <v>218</v>
      </c>
      <c r="B699" s="11">
        <v>6551</v>
      </c>
      <c r="C699" t="s">
        <v>270</v>
      </c>
      <c r="D699" t="s">
        <v>42</v>
      </c>
      <c r="E699" s="1">
        <v>325085</v>
      </c>
      <c r="F699" s="2">
        <v>428</v>
      </c>
      <c r="G699" s="10">
        <v>1.32</v>
      </c>
      <c r="H699">
        <v>0.04</v>
      </c>
      <c r="I699">
        <v>76</v>
      </c>
    </row>
    <row r="700" spans="1:9" ht="15">
      <c r="A700">
        <v>701</v>
      </c>
      <c r="B700" s="11">
        <v>6554</v>
      </c>
      <c r="C700" t="s">
        <v>914</v>
      </c>
      <c r="D700" t="s">
        <v>42</v>
      </c>
      <c r="E700" s="1">
        <v>10052</v>
      </c>
      <c r="F700" s="2">
        <v>34</v>
      </c>
      <c r="G700" s="10">
        <v>3.33</v>
      </c>
      <c r="H700">
        <v>0</v>
      </c>
      <c r="I700">
        <v>10</v>
      </c>
    </row>
    <row r="701" spans="1:9" ht="15">
      <c r="A701">
        <v>718</v>
      </c>
      <c r="B701" s="11">
        <v>6555</v>
      </c>
      <c r="C701" t="s">
        <v>936</v>
      </c>
      <c r="D701" t="s">
        <v>42</v>
      </c>
      <c r="E701" s="1">
        <v>9371</v>
      </c>
      <c r="F701" s="2">
        <v>31</v>
      </c>
      <c r="G701" s="10">
        <v>3.33</v>
      </c>
      <c r="H701">
        <v>0</v>
      </c>
      <c r="I701">
        <v>12</v>
      </c>
    </row>
    <row r="702" spans="1:9" ht="15">
      <c r="A702">
        <v>730</v>
      </c>
      <c r="B702" s="11">
        <v>6556</v>
      </c>
      <c r="C702" t="s">
        <v>954</v>
      </c>
      <c r="D702" t="s">
        <v>42</v>
      </c>
      <c r="E702" s="1">
        <v>6341</v>
      </c>
      <c r="F702" s="2">
        <v>30</v>
      </c>
      <c r="G702" s="10">
        <v>4.68</v>
      </c>
      <c r="H702">
        <v>0</v>
      </c>
      <c r="I702">
        <v>9</v>
      </c>
    </row>
    <row r="703" spans="1:9" ht="15">
      <c r="A703">
        <v>682</v>
      </c>
      <c r="B703" s="11">
        <v>6557</v>
      </c>
      <c r="C703" t="s">
        <v>884</v>
      </c>
      <c r="D703" t="s">
        <v>42</v>
      </c>
      <c r="E703" s="1">
        <v>7406</v>
      </c>
      <c r="F703" s="2">
        <v>38</v>
      </c>
      <c r="G703" s="10">
        <v>5.1</v>
      </c>
      <c r="H703">
        <v>0</v>
      </c>
      <c r="I703">
        <v>8</v>
      </c>
    </row>
    <row r="704" spans="1:9" ht="15">
      <c r="A704">
        <v>1423</v>
      </c>
      <c r="B704" s="11">
        <v>6558</v>
      </c>
      <c r="C704" t="s">
        <v>2084</v>
      </c>
      <c r="D704" t="s">
        <v>42</v>
      </c>
      <c r="E704">
        <v>162</v>
      </c>
      <c r="F704" s="2">
        <v>2</v>
      </c>
      <c r="G704" s="10">
        <v>9.5</v>
      </c>
      <c r="H704">
        <v>0</v>
      </c>
      <c r="I704">
        <v>1</v>
      </c>
    </row>
    <row r="705" spans="1:9" ht="15">
      <c r="A705">
        <v>1390</v>
      </c>
      <c r="B705" s="11">
        <v>6560</v>
      </c>
      <c r="C705" t="s">
        <v>2025</v>
      </c>
      <c r="D705" t="s">
        <v>42</v>
      </c>
      <c r="E705">
        <v>210</v>
      </c>
      <c r="F705" s="2">
        <v>2</v>
      </c>
      <c r="G705" s="10">
        <v>9.5</v>
      </c>
      <c r="H705">
        <v>0</v>
      </c>
      <c r="I705">
        <v>1</v>
      </c>
    </row>
    <row r="706" spans="1:9" ht="15">
      <c r="A706">
        <v>1381</v>
      </c>
      <c r="B706" s="11">
        <v>6561</v>
      </c>
      <c r="C706" t="s">
        <v>2010</v>
      </c>
      <c r="D706" t="s">
        <v>42</v>
      </c>
      <c r="E706">
        <v>214</v>
      </c>
      <c r="F706" s="2">
        <v>2</v>
      </c>
      <c r="G706" s="10">
        <v>9.5</v>
      </c>
      <c r="H706">
        <v>0</v>
      </c>
      <c r="I706">
        <v>1</v>
      </c>
    </row>
    <row r="707" spans="1:9" ht="15">
      <c r="A707">
        <v>875</v>
      </c>
      <c r="B707" s="11">
        <v>6562</v>
      </c>
      <c r="C707" t="s">
        <v>1169</v>
      </c>
      <c r="D707" t="s">
        <v>85</v>
      </c>
      <c r="E707">
        <v>170</v>
      </c>
      <c r="F707" s="2">
        <v>16</v>
      </c>
      <c r="G707" s="10">
        <v>92.95</v>
      </c>
      <c r="H707">
        <v>0</v>
      </c>
      <c r="I707">
        <v>33</v>
      </c>
    </row>
    <row r="708" spans="1:9" ht="15">
      <c r="A708">
        <v>714</v>
      </c>
      <c r="B708" s="11">
        <v>6563</v>
      </c>
      <c r="C708" t="s">
        <v>930</v>
      </c>
      <c r="D708" t="s">
        <v>42</v>
      </c>
      <c r="E708" s="1">
        <v>4072</v>
      </c>
      <c r="F708" s="2">
        <v>32</v>
      </c>
      <c r="G708" s="10">
        <v>7.8</v>
      </c>
      <c r="H708">
        <v>0</v>
      </c>
      <c r="I708">
        <v>34</v>
      </c>
    </row>
    <row r="709" spans="1:9" ht="15">
      <c r="A709">
        <v>389</v>
      </c>
      <c r="B709" s="11">
        <v>6565</v>
      </c>
      <c r="C709" t="s">
        <v>498</v>
      </c>
      <c r="D709" t="s">
        <v>42</v>
      </c>
      <c r="E709" s="1">
        <v>50318</v>
      </c>
      <c r="F709" s="2">
        <v>147</v>
      </c>
      <c r="G709" s="10">
        <v>2.92</v>
      </c>
      <c r="H709">
        <v>0.01</v>
      </c>
      <c r="I709">
        <v>61</v>
      </c>
    </row>
    <row r="710" spans="1:9" ht="15">
      <c r="A710">
        <v>481</v>
      </c>
      <c r="B710" s="11">
        <v>6566</v>
      </c>
      <c r="C710" t="s">
        <v>609</v>
      </c>
      <c r="D710" t="s">
        <v>42</v>
      </c>
      <c r="E710" s="1">
        <v>14852</v>
      </c>
      <c r="F710" s="2">
        <v>98</v>
      </c>
      <c r="G710" s="10">
        <v>6.59</v>
      </c>
      <c r="H710">
        <v>0.01</v>
      </c>
      <c r="I710">
        <v>20</v>
      </c>
    </row>
    <row r="711" spans="1:9" ht="15">
      <c r="A711">
        <v>632</v>
      </c>
      <c r="B711" s="11">
        <v>6567</v>
      </c>
      <c r="C711" t="s">
        <v>813</v>
      </c>
      <c r="D711" t="s">
        <v>42</v>
      </c>
      <c r="E711" s="1">
        <v>5395</v>
      </c>
      <c r="F711" s="2">
        <v>46</v>
      </c>
      <c r="G711" s="10">
        <v>8.48</v>
      </c>
      <c r="H711">
        <v>0</v>
      </c>
      <c r="I711">
        <v>43</v>
      </c>
    </row>
    <row r="712" spans="1:9" ht="15">
      <c r="A712">
        <v>276</v>
      </c>
      <c r="B712" s="11">
        <v>6568</v>
      </c>
      <c r="C712" t="s">
        <v>347</v>
      </c>
      <c r="D712" t="s">
        <v>42</v>
      </c>
      <c r="E712" s="1">
        <v>30153</v>
      </c>
      <c r="F712" s="2">
        <v>289</v>
      </c>
      <c r="G712" s="10">
        <v>9.57</v>
      </c>
      <c r="H712">
        <v>0.03</v>
      </c>
      <c r="I712">
        <v>173</v>
      </c>
    </row>
    <row r="713" spans="1:9" ht="15">
      <c r="A713">
        <v>240</v>
      </c>
      <c r="B713" s="11">
        <v>6569</v>
      </c>
      <c r="C713" t="s">
        <v>299</v>
      </c>
      <c r="D713" t="s">
        <v>59</v>
      </c>
      <c r="E713" s="1">
        <v>93632</v>
      </c>
      <c r="F713" s="2">
        <v>355</v>
      </c>
      <c r="G713" s="10">
        <v>3.79</v>
      </c>
      <c r="H713">
        <v>0.04</v>
      </c>
      <c r="I713">
        <v>34</v>
      </c>
    </row>
    <row r="714" spans="1:9" ht="15">
      <c r="A714">
        <v>306</v>
      </c>
      <c r="B714" s="11">
        <v>6570</v>
      </c>
      <c r="C714" t="s">
        <v>383</v>
      </c>
      <c r="D714" t="s">
        <v>59</v>
      </c>
      <c r="E714" s="1">
        <v>327018</v>
      </c>
      <c r="F714" s="2">
        <v>245</v>
      </c>
      <c r="G714" s="10">
        <v>0.75</v>
      </c>
      <c r="H714">
        <v>0.02</v>
      </c>
      <c r="I714">
        <v>23</v>
      </c>
    </row>
    <row r="715" spans="1:9" ht="15">
      <c r="A715">
        <v>1022</v>
      </c>
      <c r="B715" s="11">
        <v>6571</v>
      </c>
      <c r="C715" t="s">
        <v>1399</v>
      </c>
      <c r="D715" t="s">
        <v>42</v>
      </c>
      <c r="E715" s="1">
        <v>24105</v>
      </c>
      <c r="F715" s="2">
        <v>10</v>
      </c>
      <c r="G715" s="10">
        <v>0.4</v>
      </c>
      <c r="H715">
        <v>0</v>
      </c>
      <c r="I715">
        <v>3</v>
      </c>
    </row>
    <row r="716" spans="1:9" ht="15">
      <c r="A716">
        <v>1214</v>
      </c>
      <c r="B716" s="11">
        <v>6572</v>
      </c>
      <c r="C716" t="s">
        <v>1727</v>
      </c>
      <c r="D716" t="s">
        <v>42</v>
      </c>
      <c r="E716" s="1">
        <v>5723</v>
      </c>
      <c r="F716" s="2">
        <v>4</v>
      </c>
      <c r="G716" s="10">
        <v>0.76</v>
      </c>
      <c r="H716">
        <v>0</v>
      </c>
      <c r="I716">
        <v>12</v>
      </c>
    </row>
    <row r="717" spans="1:9" ht="15">
      <c r="A717">
        <v>770</v>
      </c>
      <c r="B717" s="11">
        <v>6573</v>
      </c>
      <c r="C717" t="s">
        <v>1013</v>
      </c>
      <c r="D717" t="s">
        <v>85</v>
      </c>
      <c r="E717">
        <v>243</v>
      </c>
      <c r="F717" s="2">
        <v>25</v>
      </c>
      <c r="G717" s="10">
        <v>101.97</v>
      </c>
      <c r="H717">
        <v>0</v>
      </c>
      <c r="I717">
        <v>35</v>
      </c>
    </row>
    <row r="718" spans="1:9" ht="15">
      <c r="A718">
        <v>265</v>
      </c>
      <c r="B718" s="11">
        <v>6574</v>
      </c>
      <c r="C718" t="s">
        <v>332</v>
      </c>
      <c r="D718" t="s">
        <v>85</v>
      </c>
      <c r="E718" s="1">
        <v>3053</v>
      </c>
      <c r="F718" s="2">
        <v>312</v>
      </c>
      <c r="G718" s="10">
        <v>102.04</v>
      </c>
      <c r="H718">
        <v>0.03</v>
      </c>
      <c r="I718">
        <v>138</v>
      </c>
    </row>
    <row r="719" spans="1:9" ht="15">
      <c r="A719">
        <v>769</v>
      </c>
      <c r="B719" s="11">
        <v>6575</v>
      </c>
      <c r="C719" t="s">
        <v>1012</v>
      </c>
      <c r="D719" t="s">
        <v>85</v>
      </c>
      <c r="E719">
        <v>160</v>
      </c>
      <c r="F719" s="2">
        <v>25</v>
      </c>
      <c r="G719" s="10">
        <v>156.42</v>
      </c>
      <c r="H719">
        <v>0</v>
      </c>
      <c r="I719">
        <v>33</v>
      </c>
    </row>
    <row r="720" spans="1:9" ht="15">
      <c r="A720">
        <v>890</v>
      </c>
      <c r="B720" s="11">
        <v>6576</v>
      </c>
      <c r="C720" t="s">
        <v>1193</v>
      </c>
      <c r="D720" t="s">
        <v>85</v>
      </c>
      <c r="E720">
        <v>87</v>
      </c>
      <c r="F720" s="2">
        <v>15</v>
      </c>
      <c r="G720" s="10">
        <v>172.71</v>
      </c>
      <c r="H720">
        <v>0</v>
      </c>
      <c r="I720">
        <v>29</v>
      </c>
    </row>
    <row r="721" spans="1:9" ht="15">
      <c r="A721">
        <v>1591</v>
      </c>
      <c r="B721" s="11">
        <v>6578</v>
      </c>
      <c r="C721" t="s">
        <v>2384</v>
      </c>
      <c r="D721" t="s">
        <v>85</v>
      </c>
      <c r="E721">
        <v>2</v>
      </c>
      <c r="F721" s="2">
        <v>0</v>
      </c>
      <c r="G721" s="10">
        <v>225</v>
      </c>
      <c r="H721">
        <v>0</v>
      </c>
      <c r="I721">
        <v>1</v>
      </c>
    </row>
    <row r="722" spans="1:9" ht="15">
      <c r="A722">
        <v>1702</v>
      </c>
      <c r="B722" s="11">
        <v>6581</v>
      </c>
      <c r="C722" t="s">
        <v>2589</v>
      </c>
      <c r="D722" t="s">
        <v>85</v>
      </c>
      <c r="E722">
        <v>1</v>
      </c>
      <c r="F722" s="2">
        <v>0</v>
      </c>
      <c r="G722" s="10">
        <v>22</v>
      </c>
      <c r="H722">
        <v>0</v>
      </c>
      <c r="I722">
        <v>1</v>
      </c>
    </row>
    <row r="723" spans="1:9" ht="15">
      <c r="A723">
        <v>931</v>
      </c>
      <c r="B723" s="11">
        <v>6582</v>
      </c>
      <c r="C723" t="s">
        <v>1253</v>
      </c>
      <c r="D723" t="s">
        <v>85</v>
      </c>
      <c r="E723" s="1">
        <v>1098</v>
      </c>
      <c r="F723" s="2">
        <v>13</v>
      </c>
      <c r="G723" s="10">
        <v>11.65</v>
      </c>
      <c r="H723">
        <v>0</v>
      </c>
      <c r="I723">
        <v>5</v>
      </c>
    </row>
    <row r="724" spans="1:9" ht="15">
      <c r="A724">
        <v>806</v>
      </c>
      <c r="B724" s="11">
        <v>6585</v>
      </c>
      <c r="C724" t="s">
        <v>1068</v>
      </c>
      <c r="D724" t="s">
        <v>85</v>
      </c>
      <c r="E724" s="1">
        <v>3439</v>
      </c>
      <c r="F724" s="2">
        <v>21</v>
      </c>
      <c r="G724" s="10">
        <v>6.03</v>
      </c>
      <c r="H724">
        <v>0</v>
      </c>
      <c r="I724">
        <v>5</v>
      </c>
    </row>
    <row r="725" spans="1:9" ht="15">
      <c r="A725">
        <v>755</v>
      </c>
      <c r="B725" s="11">
        <v>6586</v>
      </c>
      <c r="C725" t="s">
        <v>992</v>
      </c>
      <c r="D725" t="s">
        <v>85</v>
      </c>
      <c r="E725" s="1">
        <v>4603</v>
      </c>
      <c r="F725" s="2">
        <v>27</v>
      </c>
      <c r="G725" s="10">
        <v>5.89</v>
      </c>
      <c r="H725">
        <v>0</v>
      </c>
      <c r="I725">
        <v>3</v>
      </c>
    </row>
    <row r="726" spans="1:9" ht="15">
      <c r="A726">
        <v>816</v>
      </c>
      <c r="B726" s="11">
        <v>6588</v>
      </c>
      <c r="C726" t="s">
        <v>1083</v>
      </c>
      <c r="D726" t="s">
        <v>85</v>
      </c>
      <c r="E726" s="1">
        <v>3078</v>
      </c>
      <c r="F726" s="2">
        <v>20</v>
      </c>
      <c r="G726" s="10">
        <v>6.61</v>
      </c>
      <c r="H726">
        <v>0</v>
      </c>
      <c r="I726">
        <v>15</v>
      </c>
    </row>
    <row r="727" spans="1:9" ht="15">
      <c r="A727">
        <v>405</v>
      </c>
      <c r="B727" s="11">
        <v>6589</v>
      </c>
      <c r="C727" t="s">
        <v>515</v>
      </c>
      <c r="D727" t="s">
        <v>85</v>
      </c>
      <c r="E727" s="1">
        <v>6067</v>
      </c>
      <c r="F727" s="2">
        <v>139</v>
      </c>
      <c r="G727" s="10">
        <v>22.84</v>
      </c>
      <c r="H727">
        <v>0.01</v>
      </c>
      <c r="I727">
        <v>45</v>
      </c>
    </row>
    <row r="728" spans="1:9" ht="15">
      <c r="A728">
        <v>905</v>
      </c>
      <c r="B728" s="11">
        <v>6590</v>
      </c>
      <c r="C728" t="s">
        <v>1214</v>
      </c>
      <c r="D728" t="s">
        <v>85</v>
      </c>
      <c r="E728">
        <v>527</v>
      </c>
      <c r="F728" s="2">
        <v>14</v>
      </c>
      <c r="G728" s="10">
        <v>26.86</v>
      </c>
      <c r="H728">
        <v>0</v>
      </c>
      <c r="I728">
        <v>4</v>
      </c>
    </row>
    <row r="729" spans="1:9" ht="15">
      <c r="A729">
        <v>270</v>
      </c>
      <c r="B729" s="11">
        <v>6591</v>
      </c>
      <c r="C729" t="s">
        <v>339</v>
      </c>
      <c r="D729" t="s">
        <v>85</v>
      </c>
      <c r="E729" s="1">
        <v>13149</v>
      </c>
      <c r="F729" s="2">
        <v>295</v>
      </c>
      <c r="G729" s="10">
        <v>22.43</v>
      </c>
      <c r="H729">
        <v>0.03</v>
      </c>
      <c r="I729">
        <v>55</v>
      </c>
    </row>
    <row r="730" spans="1:9" ht="15">
      <c r="A730">
        <v>176</v>
      </c>
      <c r="B730" s="11">
        <v>6592</v>
      </c>
      <c r="C730" t="s">
        <v>216</v>
      </c>
      <c r="D730" t="s">
        <v>85</v>
      </c>
      <c r="E730" s="1">
        <v>28323</v>
      </c>
      <c r="F730" s="2">
        <v>615</v>
      </c>
      <c r="G730" s="10">
        <v>21.73</v>
      </c>
      <c r="H730">
        <v>0.06</v>
      </c>
      <c r="I730">
        <v>48</v>
      </c>
    </row>
    <row r="731" spans="1:9" ht="15">
      <c r="A731">
        <v>384</v>
      </c>
      <c r="B731" s="11">
        <v>6593</v>
      </c>
      <c r="C731" t="s">
        <v>493</v>
      </c>
      <c r="D731" t="s">
        <v>85</v>
      </c>
      <c r="E731" s="1">
        <v>6656</v>
      </c>
      <c r="F731" s="2">
        <v>151</v>
      </c>
      <c r="G731" s="10">
        <v>22.72</v>
      </c>
      <c r="H731">
        <v>0.01</v>
      </c>
      <c r="I731">
        <v>29</v>
      </c>
    </row>
    <row r="732" spans="1:9" ht="15">
      <c r="A732">
        <v>258</v>
      </c>
      <c r="B732" s="11">
        <v>6600</v>
      </c>
      <c r="C732" t="s">
        <v>322</v>
      </c>
      <c r="D732" t="s">
        <v>85</v>
      </c>
      <c r="E732" s="1">
        <v>57231</v>
      </c>
      <c r="F732" s="2">
        <v>323</v>
      </c>
      <c r="G732" s="10">
        <v>5.65</v>
      </c>
      <c r="H732">
        <v>0.03</v>
      </c>
      <c r="I732">
        <v>124</v>
      </c>
    </row>
    <row r="733" spans="1:9" ht="15">
      <c r="A733">
        <v>467</v>
      </c>
      <c r="B733" s="11">
        <v>7535</v>
      </c>
      <c r="C733" t="s">
        <v>590</v>
      </c>
      <c r="D733" t="s">
        <v>85</v>
      </c>
      <c r="E733">
        <v>23</v>
      </c>
      <c r="F733" s="2">
        <v>104</v>
      </c>
      <c r="G733" s="10">
        <v>4500</v>
      </c>
      <c r="H733">
        <v>0.01</v>
      </c>
      <c r="I733">
        <v>1</v>
      </c>
    </row>
    <row r="734" spans="1:9" ht="15">
      <c r="A734">
        <v>902</v>
      </c>
      <c r="B734" s="11">
        <v>7551</v>
      </c>
      <c r="C734" t="s">
        <v>1209</v>
      </c>
      <c r="D734" t="s">
        <v>85</v>
      </c>
      <c r="E734">
        <v>2</v>
      </c>
      <c r="F734" s="2">
        <v>14</v>
      </c>
      <c r="G734" s="10">
        <v>7174.09</v>
      </c>
      <c r="H734">
        <v>0</v>
      </c>
      <c r="I734">
        <v>1</v>
      </c>
    </row>
    <row r="735" spans="1:9" ht="15">
      <c r="A735">
        <v>208</v>
      </c>
      <c r="B735" s="11">
        <v>8001</v>
      </c>
      <c r="C735" t="s">
        <v>257</v>
      </c>
      <c r="D735" t="s">
        <v>4</v>
      </c>
      <c r="E735" s="1">
        <v>43988</v>
      </c>
      <c r="F735" s="2">
        <v>465</v>
      </c>
      <c r="G735" s="10">
        <v>10.58</v>
      </c>
      <c r="H735">
        <v>0.05</v>
      </c>
      <c r="I735">
        <v>34</v>
      </c>
    </row>
    <row r="736" spans="1:9" ht="15">
      <c r="A736">
        <v>219</v>
      </c>
      <c r="B736" s="11">
        <v>8002</v>
      </c>
      <c r="C736" t="s">
        <v>271</v>
      </c>
      <c r="D736" t="s">
        <v>4</v>
      </c>
      <c r="E736" s="1">
        <v>9243</v>
      </c>
      <c r="F736" s="2">
        <v>427</v>
      </c>
      <c r="G736" s="10">
        <v>46.23</v>
      </c>
      <c r="H736">
        <v>0.04</v>
      </c>
      <c r="I736">
        <v>26</v>
      </c>
    </row>
    <row r="737" spans="1:9" ht="15">
      <c r="A737">
        <v>84</v>
      </c>
      <c r="B737" s="11">
        <v>8003</v>
      </c>
      <c r="C737" t="s">
        <v>110</v>
      </c>
      <c r="D737" t="s">
        <v>10</v>
      </c>
      <c r="E737">
        <v>38</v>
      </c>
      <c r="F737" s="2">
        <v>1779</v>
      </c>
      <c r="G737" s="10">
        <v>46826.13</v>
      </c>
      <c r="H737">
        <v>0.18</v>
      </c>
      <c r="I737">
        <v>38</v>
      </c>
    </row>
    <row r="738" spans="1:9" ht="15">
      <c r="A738">
        <v>673</v>
      </c>
      <c r="B738" s="11">
        <v>8016</v>
      </c>
      <c r="C738" t="s">
        <v>874</v>
      </c>
      <c r="D738" t="s">
        <v>40</v>
      </c>
      <c r="E738">
        <v>473</v>
      </c>
      <c r="F738" s="2">
        <v>40</v>
      </c>
      <c r="G738" s="10">
        <v>84.76</v>
      </c>
      <c r="H738">
        <v>0</v>
      </c>
      <c r="I738">
        <v>3</v>
      </c>
    </row>
    <row r="739" spans="1:9" ht="15">
      <c r="A739">
        <v>73</v>
      </c>
      <c r="B739" s="11">
        <v>8018</v>
      </c>
      <c r="C739" t="s">
        <v>95</v>
      </c>
      <c r="D739" t="s">
        <v>59</v>
      </c>
      <c r="E739" s="1">
        <v>42719</v>
      </c>
      <c r="F739" s="2">
        <v>2213</v>
      </c>
      <c r="G739" s="10">
        <v>51.8</v>
      </c>
      <c r="H739">
        <v>0.22</v>
      </c>
      <c r="I739">
        <v>2</v>
      </c>
    </row>
    <row r="740" spans="1:9" ht="15">
      <c r="A740">
        <v>126</v>
      </c>
      <c r="B740" s="11">
        <v>8019</v>
      </c>
      <c r="C740" t="s">
        <v>156</v>
      </c>
      <c r="D740" t="s">
        <v>6</v>
      </c>
      <c r="E740" s="1">
        <v>39146</v>
      </c>
      <c r="F740" s="2">
        <v>1089</v>
      </c>
      <c r="G740" s="10">
        <v>27.81</v>
      </c>
      <c r="H740">
        <v>0.11</v>
      </c>
      <c r="I740">
        <v>32</v>
      </c>
    </row>
    <row r="741" spans="1:9" ht="15">
      <c r="A741">
        <v>350</v>
      </c>
      <c r="B741" s="11">
        <v>8020</v>
      </c>
      <c r="C741" t="s">
        <v>441</v>
      </c>
      <c r="D741" t="s">
        <v>6</v>
      </c>
      <c r="E741" s="1">
        <v>8163</v>
      </c>
      <c r="F741" s="2">
        <v>189</v>
      </c>
      <c r="G741" s="10">
        <v>23.14</v>
      </c>
      <c r="H741">
        <v>0.02</v>
      </c>
      <c r="I741">
        <v>11</v>
      </c>
    </row>
    <row r="742" spans="1:9" ht="15">
      <c r="A742">
        <v>200</v>
      </c>
      <c r="B742" s="11">
        <v>8033</v>
      </c>
      <c r="C742" t="s">
        <v>248</v>
      </c>
      <c r="D742" t="s">
        <v>42</v>
      </c>
      <c r="E742" s="1">
        <v>7268</v>
      </c>
      <c r="F742" s="2">
        <v>521</v>
      </c>
      <c r="G742" s="10">
        <v>71.72</v>
      </c>
      <c r="H742">
        <v>0.05</v>
      </c>
      <c r="I742">
        <v>33</v>
      </c>
    </row>
    <row r="743" spans="1:9" ht="15">
      <c r="A743">
        <v>504</v>
      </c>
      <c r="B743" s="11">
        <v>8037</v>
      </c>
      <c r="C743" t="s">
        <v>639</v>
      </c>
      <c r="D743" t="s">
        <v>10</v>
      </c>
      <c r="E743">
        <v>1</v>
      </c>
      <c r="F743" s="2">
        <v>85</v>
      </c>
      <c r="G743" s="10">
        <v>85000</v>
      </c>
      <c r="H743">
        <v>0.01</v>
      </c>
      <c r="I743">
        <v>1</v>
      </c>
    </row>
    <row r="744" spans="1:9" ht="15">
      <c r="A744">
        <v>166</v>
      </c>
      <c r="B744" s="11">
        <v>8039</v>
      </c>
      <c r="C744" t="s">
        <v>202</v>
      </c>
      <c r="D744" t="s">
        <v>42</v>
      </c>
      <c r="E744" s="1">
        <v>8824</v>
      </c>
      <c r="F744" s="2">
        <v>652</v>
      </c>
      <c r="G744" s="10">
        <v>73.93</v>
      </c>
      <c r="H744">
        <v>0.06</v>
      </c>
      <c r="I744">
        <v>12</v>
      </c>
    </row>
    <row r="745" spans="1:9" ht="15">
      <c r="A745">
        <v>99</v>
      </c>
      <c r="B745" s="11">
        <v>8046</v>
      </c>
      <c r="C745" t="s">
        <v>126</v>
      </c>
      <c r="D745" t="s">
        <v>42</v>
      </c>
      <c r="E745" s="1">
        <v>30869</v>
      </c>
      <c r="F745" s="2">
        <v>1447</v>
      </c>
      <c r="G745" s="10">
        <v>46.88</v>
      </c>
      <c r="H745">
        <v>0.14</v>
      </c>
      <c r="I745">
        <v>25</v>
      </c>
    </row>
    <row r="746" spans="1:9" ht="15">
      <c r="A746">
        <v>280</v>
      </c>
      <c r="B746" s="11">
        <v>8050</v>
      </c>
      <c r="C746" t="s">
        <v>351</v>
      </c>
      <c r="D746" t="s">
        <v>42</v>
      </c>
      <c r="E746" s="1">
        <v>4561</v>
      </c>
      <c r="F746" s="2">
        <v>283</v>
      </c>
      <c r="G746" s="10">
        <v>62</v>
      </c>
      <c r="H746">
        <v>0.03</v>
      </c>
      <c r="I746">
        <v>5</v>
      </c>
    </row>
    <row r="747" spans="1:9" ht="15">
      <c r="A747">
        <v>135</v>
      </c>
      <c r="B747" s="11">
        <v>8051</v>
      </c>
      <c r="C747" t="s">
        <v>166</v>
      </c>
      <c r="D747" t="s">
        <v>42</v>
      </c>
      <c r="E747" s="1">
        <v>14138</v>
      </c>
      <c r="F747" s="2">
        <v>952</v>
      </c>
      <c r="G747" s="10">
        <v>67.36</v>
      </c>
      <c r="H747">
        <v>0.09</v>
      </c>
      <c r="I747">
        <v>8</v>
      </c>
    </row>
    <row r="748" spans="1:9" ht="15">
      <c r="A748">
        <v>404</v>
      </c>
      <c r="B748" s="11">
        <v>8094</v>
      </c>
      <c r="C748" t="s">
        <v>514</v>
      </c>
      <c r="D748" t="s">
        <v>85</v>
      </c>
      <c r="E748">
        <v>933</v>
      </c>
      <c r="F748" s="2">
        <v>139</v>
      </c>
      <c r="G748" s="10">
        <v>148.74</v>
      </c>
      <c r="H748">
        <v>0.01</v>
      </c>
      <c r="I748">
        <v>22</v>
      </c>
    </row>
    <row r="749" spans="1:9" ht="15">
      <c r="A749">
        <v>561</v>
      </c>
      <c r="B749" s="11">
        <v>8095</v>
      </c>
      <c r="C749" t="s">
        <v>715</v>
      </c>
      <c r="D749" t="s">
        <v>85</v>
      </c>
      <c r="E749">
        <v>554</v>
      </c>
      <c r="F749" s="2">
        <v>64</v>
      </c>
      <c r="G749" s="10">
        <v>115.53</v>
      </c>
      <c r="H749">
        <v>0.01</v>
      </c>
      <c r="I749">
        <v>12</v>
      </c>
    </row>
    <row r="750" spans="1:9" ht="15">
      <c r="A750">
        <v>9</v>
      </c>
      <c r="B750" s="11">
        <v>8100</v>
      </c>
      <c r="C750" t="s">
        <v>14</v>
      </c>
      <c r="D750" t="s">
        <v>4</v>
      </c>
      <c r="E750" s="1">
        <v>41236</v>
      </c>
      <c r="F750" s="2">
        <v>17094</v>
      </c>
      <c r="G750" s="10">
        <v>414.53</v>
      </c>
      <c r="H750">
        <v>1.69</v>
      </c>
      <c r="I750">
        <v>95</v>
      </c>
    </row>
    <row r="751" spans="1:9" ht="15">
      <c r="A751">
        <v>1020</v>
      </c>
      <c r="B751" s="11">
        <v>8103</v>
      </c>
      <c r="C751" t="s">
        <v>1396</v>
      </c>
      <c r="D751" t="s">
        <v>4</v>
      </c>
      <c r="E751">
        <v>8</v>
      </c>
      <c r="F751" s="2">
        <v>10</v>
      </c>
      <c r="G751" s="10">
        <v>1200</v>
      </c>
      <c r="H751">
        <v>0</v>
      </c>
      <c r="I751">
        <v>1</v>
      </c>
    </row>
    <row r="752" spans="1:9" ht="15">
      <c r="A752">
        <v>13</v>
      </c>
      <c r="B752" s="11">
        <v>8104</v>
      </c>
      <c r="C752" t="s">
        <v>18</v>
      </c>
      <c r="D752" t="s">
        <v>4</v>
      </c>
      <c r="E752" s="1">
        <v>25872</v>
      </c>
      <c r="F752" s="2">
        <v>13164</v>
      </c>
      <c r="G752" s="10">
        <v>508.82</v>
      </c>
      <c r="H752">
        <v>1.3</v>
      </c>
      <c r="I752">
        <v>50</v>
      </c>
    </row>
    <row r="753" spans="1:9" ht="15">
      <c r="A753">
        <v>1287</v>
      </c>
      <c r="B753" s="11">
        <v>8107</v>
      </c>
      <c r="C753" t="s">
        <v>1850</v>
      </c>
      <c r="D753" t="s">
        <v>4</v>
      </c>
      <c r="E753">
        <v>12</v>
      </c>
      <c r="F753" s="2">
        <v>3</v>
      </c>
      <c r="G753" s="10">
        <v>250</v>
      </c>
      <c r="H753">
        <v>0</v>
      </c>
      <c r="I753">
        <v>1</v>
      </c>
    </row>
    <row r="754" spans="1:9" ht="15">
      <c r="A754">
        <v>1677</v>
      </c>
      <c r="B754" s="11">
        <v>8130</v>
      </c>
      <c r="C754" t="s">
        <v>2541</v>
      </c>
      <c r="D754" t="s">
        <v>85</v>
      </c>
      <c r="E754">
        <v>8</v>
      </c>
      <c r="F754" s="2">
        <v>0</v>
      </c>
      <c r="G754" s="10">
        <v>13</v>
      </c>
      <c r="H754">
        <v>0</v>
      </c>
      <c r="I754">
        <v>1</v>
      </c>
    </row>
    <row r="755" spans="1:9" ht="15">
      <c r="A755">
        <v>1691</v>
      </c>
      <c r="B755" s="11">
        <v>8131</v>
      </c>
      <c r="C755" t="s">
        <v>2568</v>
      </c>
      <c r="D755" t="s">
        <v>85</v>
      </c>
      <c r="E755">
        <v>2</v>
      </c>
      <c r="F755" s="2">
        <v>0</v>
      </c>
      <c r="G755" s="10">
        <v>30</v>
      </c>
      <c r="H755">
        <v>0</v>
      </c>
      <c r="I755">
        <v>1</v>
      </c>
    </row>
    <row r="756" spans="1:9" ht="15">
      <c r="A756">
        <v>1574</v>
      </c>
      <c r="B756" s="11">
        <v>8132</v>
      </c>
      <c r="C756" t="s">
        <v>2352</v>
      </c>
      <c r="D756" t="s">
        <v>85</v>
      </c>
      <c r="E756">
        <v>16</v>
      </c>
      <c r="F756" s="2">
        <v>1</v>
      </c>
      <c r="G756" s="10">
        <v>33</v>
      </c>
      <c r="H756">
        <v>0</v>
      </c>
      <c r="I756">
        <v>1</v>
      </c>
    </row>
    <row r="757" spans="1:9" ht="15">
      <c r="A757">
        <v>1221</v>
      </c>
      <c r="B757" s="11">
        <v>8133</v>
      </c>
      <c r="C757" t="s">
        <v>1738</v>
      </c>
      <c r="D757" t="s">
        <v>85</v>
      </c>
      <c r="E757">
        <v>68</v>
      </c>
      <c r="F757" s="2">
        <v>4</v>
      </c>
      <c r="G757" s="10">
        <v>60.21</v>
      </c>
      <c r="H757">
        <v>0</v>
      </c>
      <c r="I757">
        <v>1</v>
      </c>
    </row>
    <row r="758" spans="1:9" ht="15">
      <c r="A758">
        <v>784</v>
      </c>
      <c r="B758" s="11">
        <v>8134</v>
      </c>
      <c r="C758" t="s">
        <v>1034</v>
      </c>
      <c r="D758" t="s">
        <v>85</v>
      </c>
      <c r="E758">
        <v>323</v>
      </c>
      <c r="F758" s="2">
        <v>23</v>
      </c>
      <c r="G758" s="10">
        <v>72.75</v>
      </c>
      <c r="H758">
        <v>0</v>
      </c>
      <c r="I758">
        <v>2</v>
      </c>
    </row>
    <row r="759" spans="1:9" ht="15">
      <c r="A759">
        <v>896</v>
      </c>
      <c r="B759" s="11">
        <v>8135</v>
      </c>
      <c r="C759" t="s">
        <v>1201</v>
      </c>
      <c r="D759" t="s">
        <v>85</v>
      </c>
      <c r="E759">
        <v>161</v>
      </c>
      <c r="F759" s="2">
        <v>15</v>
      </c>
      <c r="G759" s="10">
        <v>92.06</v>
      </c>
      <c r="H759">
        <v>0</v>
      </c>
      <c r="I759">
        <v>2</v>
      </c>
    </row>
    <row r="760" spans="1:9" ht="15">
      <c r="A760">
        <v>1146</v>
      </c>
      <c r="B760" s="11">
        <v>8136</v>
      </c>
      <c r="C760" t="s">
        <v>1612</v>
      </c>
      <c r="D760" t="s">
        <v>85</v>
      </c>
      <c r="E760">
        <v>59</v>
      </c>
      <c r="F760" s="2">
        <v>6</v>
      </c>
      <c r="G760" s="10">
        <v>100</v>
      </c>
      <c r="H760">
        <v>0</v>
      </c>
      <c r="I760">
        <v>1</v>
      </c>
    </row>
    <row r="761" spans="1:9" ht="15">
      <c r="A761">
        <v>1676</v>
      </c>
      <c r="B761" s="11">
        <v>8141</v>
      </c>
      <c r="C761" t="s">
        <v>2540</v>
      </c>
      <c r="D761" t="s">
        <v>85</v>
      </c>
      <c r="E761">
        <v>2</v>
      </c>
      <c r="F761" s="2">
        <v>0</v>
      </c>
      <c r="G761" s="10">
        <v>55</v>
      </c>
      <c r="H761">
        <v>0</v>
      </c>
      <c r="I761">
        <v>1</v>
      </c>
    </row>
    <row r="762" spans="1:9" ht="15">
      <c r="A762">
        <v>37</v>
      </c>
      <c r="B762" s="11">
        <v>8150</v>
      </c>
      <c r="C762" t="s">
        <v>52</v>
      </c>
      <c r="D762" t="s">
        <v>38</v>
      </c>
      <c r="E762" s="1">
        <v>5367953</v>
      </c>
      <c r="F762" s="2">
        <v>5240</v>
      </c>
      <c r="G762" s="10">
        <v>0.98</v>
      </c>
      <c r="H762">
        <v>0.52</v>
      </c>
      <c r="I762">
        <v>141</v>
      </c>
    </row>
    <row r="763" spans="1:9" ht="15">
      <c r="A763">
        <v>26</v>
      </c>
      <c r="B763" s="11">
        <v>8151</v>
      </c>
      <c r="C763" t="s">
        <v>37</v>
      </c>
      <c r="D763" t="s">
        <v>38</v>
      </c>
      <c r="E763" s="1">
        <v>7039200</v>
      </c>
      <c r="F763" s="2">
        <v>7035</v>
      </c>
      <c r="G763" s="10">
        <v>1</v>
      </c>
      <c r="H763">
        <v>0.7</v>
      </c>
      <c r="I763">
        <v>62</v>
      </c>
    </row>
    <row r="764" spans="1:9" ht="15">
      <c r="A764">
        <v>15</v>
      </c>
      <c r="B764" s="11">
        <v>8160</v>
      </c>
      <c r="C764" t="s">
        <v>20</v>
      </c>
      <c r="D764" t="s">
        <v>10</v>
      </c>
      <c r="E764">
        <v>13</v>
      </c>
      <c r="F764" s="2">
        <v>11946</v>
      </c>
      <c r="G764" s="10">
        <v>918930.8</v>
      </c>
      <c r="H764">
        <v>1.18</v>
      </c>
      <c r="I764">
        <v>13</v>
      </c>
    </row>
    <row r="765" spans="1:9" ht="15">
      <c r="A765">
        <v>376</v>
      </c>
      <c r="B765" s="11">
        <v>8170</v>
      </c>
      <c r="C765" t="s">
        <v>482</v>
      </c>
      <c r="D765" t="s">
        <v>10</v>
      </c>
      <c r="E765">
        <v>7</v>
      </c>
      <c r="F765" s="2">
        <v>161</v>
      </c>
      <c r="G765" s="10">
        <v>22992.86</v>
      </c>
      <c r="H765">
        <v>0.02</v>
      </c>
      <c r="I765">
        <v>7</v>
      </c>
    </row>
    <row r="766" spans="1:9" ht="15">
      <c r="A766">
        <v>509</v>
      </c>
      <c r="B766" s="11">
        <v>8269</v>
      </c>
      <c r="C766" t="s">
        <v>644</v>
      </c>
      <c r="D766" t="s">
        <v>10</v>
      </c>
      <c r="E766">
        <v>2</v>
      </c>
      <c r="F766" s="2">
        <v>83</v>
      </c>
      <c r="G766" s="10">
        <v>41250</v>
      </c>
      <c r="H766">
        <v>0.01</v>
      </c>
      <c r="I766">
        <v>2</v>
      </c>
    </row>
    <row r="767" spans="1:9" ht="15">
      <c r="A767">
        <v>336</v>
      </c>
      <c r="B767" s="11">
        <v>8301</v>
      </c>
      <c r="C767" t="s">
        <v>421</v>
      </c>
      <c r="D767" t="s">
        <v>10</v>
      </c>
      <c r="E767">
        <v>6</v>
      </c>
      <c r="F767" s="2">
        <v>202</v>
      </c>
      <c r="G767" s="10">
        <v>33593.1</v>
      </c>
      <c r="H767">
        <v>0.02</v>
      </c>
      <c r="I767">
        <v>6</v>
      </c>
    </row>
    <row r="768" spans="1:9" ht="15">
      <c r="A768">
        <v>848</v>
      </c>
      <c r="B768" s="11">
        <v>8305</v>
      </c>
      <c r="C768" t="s">
        <v>1132</v>
      </c>
      <c r="D768" t="s">
        <v>10</v>
      </c>
      <c r="E768">
        <v>1</v>
      </c>
      <c r="F768" s="2">
        <v>18</v>
      </c>
      <c r="G768" s="10">
        <v>18000</v>
      </c>
      <c r="H768">
        <v>0</v>
      </c>
      <c r="I768">
        <v>1</v>
      </c>
    </row>
    <row r="769" spans="1:9" ht="15">
      <c r="A769">
        <v>901</v>
      </c>
      <c r="B769" s="11">
        <v>8410</v>
      </c>
      <c r="C769" t="s">
        <v>1208</v>
      </c>
      <c r="D769" t="s">
        <v>10</v>
      </c>
      <c r="E769">
        <v>2</v>
      </c>
      <c r="F769" s="2">
        <v>14</v>
      </c>
      <c r="G769" s="10">
        <v>7200</v>
      </c>
      <c r="H769">
        <v>0</v>
      </c>
      <c r="I769">
        <v>2</v>
      </c>
    </row>
    <row r="770" spans="1:9" ht="15">
      <c r="A770">
        <v>21</v>
      </c>
      <c r="B770" s="11">
        <v>8434</v>
      </c>
      <c r="C770" t="s">
        <v>28</v>
      </c>
      <c r="D770" t="s">
        <v>10</v>
      </c>
      <c r="E770">
        <v>7</v>
      </c>
      <c r="F770" s="2">
        <v>8078</v>
      </c>
      <c r="G770" s="10">
        <v>1154031</v>
      </c>
      <c r="H770">
        <v>0.8</v>
      </c>
      <c r="I770">
        <v>7</v>
      </c>
    </row>
    <row r="771" spans="1:9" ht="15">
      <c r="A771">
        <v>307</v>
      </c>
      <c r="B771" s="11">
        <v>8435</v>
      </c>
      <c r="C771" t="s">
        <v>384</v>
      </c>
      <c r="D771" t="s">
        <v>10</v>
      </c>
      <c r="E771">
        <v>3</v>
      </c>
      <c r="F771" s="2">
        <v>245</v>
      </c>
      <c r="G771" s="10">
        <v>81531.25</v>
      </c>
      <c r="H771">
        <v>0.02</v>
      </c>
      <c r="I771">
        <v>3</v>
      </c>
    </row>
    <row r="772" spans="1:9" ht="15">
      <c r="A772">
        <v>522</v>
      </c>
      <c r="B772" s="11">
        <v>8469</v>
      </c>
      <c r="C772" t="s">
        <v>660</v>
      </c>
      <c r="D772" t="s">
        <v>42</v>
      </c>
      <c r="E772">
        <v>360</v>
      </c>
      <c r="F772" s="2">
        <v>78</v>
      </c>
      <c r="G772" s="10">
        <v>217.08</v>
      </c>
      <c r="H772">
        <v>0.01</v>
      </c>
      <c r="I772">
        <v>2</v>
      </c>
    </row>
    <row r="773" spans="1:9" ht="15">
      <c r="A773">
        <v>1007</v>
      </c>
      <c r="B773" s="11">
        <v>8471</v>
      </c>
      <c r="C773" t="s">
        <v>1377</v>
      </c>
      <c r="D773" t="s">
        <v>42</v>
      </c>
      <c r="E773">
        <v>58</v>
      </c>
      <c r="F773" s="2">
        <v>10</v>
      </c>
      <c r="G773" s="10">
        <v>174</v>
      </c>
      <c r="H773">
        <v>0</v>
      </c>
      <c r="I773">
        <v>1</v>
      </c>
    </row>
    <row r="774" spans="1:9" ht="15">
      <c r="A774">
        <v>983</v>
      </c>
      <c r="B774" s="11">
        <v>8472</v>
      </c>
      <c r="C774" t="s">
        <v>1337</v>
      </c>
      <c r="D774" t="s">
        <v>42</v>
      </c>
      <c r="E774">
        <v>51</v>
      </c>
      <c r="F774" s="2">
        <v>11</v>
      </c>
      <c r="G774" s="10">
        <v>211.19</v>
      </c>
      <c r="H774">
        <v>0</v>
      </c>
      <c r="I774">
        <v>2</v>
      </c>
    </row>
    <row r="775" spans="1:9" ht="15">
      <c r="A775">
        <v>148</v>
      </c>
      <c r="B775" s="11">
        <v>8500</v>
      </c>
      <c r="C775" t="s">
        <v>181</v>
      </c>
      <c r="D775" t="s">
        <v>40</v>
      </c>
      <c r="E775" s="1">
        <v>4731</v>
      </c>
      <c r="F775" s="2">
        <v>775</v>
      </c>
      <c r="G775" s="10">
        <v>163.77</v>
      </c>
      <c r="H775">
        <v>0.08</v>
      </c>
      <c r="I775">
        <v>8</v>
      </c>
    </row>
    <row r="776" spans="1:9" ht="15">
      <c r="A776">
        <v>226</v>
      </c>
      <c r="B776" s="11">
        <v>8504</v>
      </c>
      <c r="C776" t="s">
        <v>279</v>
      </c>
      <c r="D776" t="s">
        <v>40</v>
      </c>
      <c r="E776" s="1">
        <v>17941</v>
      </c>
      <c r="F776" s="2">
        <v>403</v>
      </c>
      <c r="G776" s="10">
        <v>22.47</v>
      </c>
      <c r="H776">
        <v>0.04</v>
      </c>
      <c r="I776">
        <v>50</v>
      </c>
    </row>
    <row r="777" spans="1:9" ht="15">
      <c r="A777">
        <v>115</v>
      </c>
      <c r="B777" s="11">
        <v>8510</v>
      </c>
      <c r="C777" t="s">
        <v>145</v>
      </c>
      <c r="D777" t="s">
        <v>40</v>
      </c>
      <c r="E777" s="1">
        <v>67480</v>
      </c>
      <c r="F777" s="2">
        <v>1190</v>
      </c>
      <c r="G777" s="10">
        <v>17.63</v>
      </c>
      <c r="H777">
        <v>0.12</v>
      </c>
      <c r="I777">
        <v>35</v>
      </c>
    </row>
    <row r="778" spans="1:9" ht="15">
      <c r="A778">
        <v>202</v>
      </c>
      <c r="B778" s="11">
        <v>8526</v>
      </c>
      <c r="C778" t="s">
        <v>250</v>
      </c>
      <c r="D778" t="s">
        <v>4</v>
      </c>
      <c r="E778">
        <v>537</v>
      </c>
      <c r="F778" s="2">
        <v>518</v>
      </c>
      <c r="G778" s="10">
        <v>963.18</v>
      </c>
      <c r="H778">
        <v>0.05</v>
      </c>
      <c r="I778">
        <v>42</v>
      </c>
    </row>
    <row r="779" spans="1:9" ht="15">
      <c r="A779">
        <v>36</v>
      </c>
      <c r="B779" s="11">
        <v>8534</v>
      </c>
      <c r="C779" t="s">
        <v>51</v>
      </c>
      <c r="D779" t="s">
        <v>4</v>
      </c>
      <c r="E779" s="1">
        <v>3669</v>
      </c>
      <c r="F779" s="2">
        <v>5577</v>
      </c>
      <c r="G779" s="10">
        <v>1520.08</v>
      </c>
      <c r="H779">
        <v>0.55</v>
      </c>
      <c r="I779">
        <v>51</v>
      </c>
    </row>
    <row r="780" spans="1:9" ht="15">
      <c r="A780">
        <v>320</v>
      </c>
      <c r="B780" s="11">
        <v>8540</v>
      </c>
      <c r="C780" t="s">
        <v>398</v>
      </c>
      <c r="D780" t="s">
        <v>42</v>
      </c>
      <c r="E780" s="1">
        <v>125788</v>
      </c>
      <c r="F780" s="2">
        <v>219</v>
      </c>
      <c r="G780" s="10">
        <v>1.74</v>
      </c>
      <c r="H780">
        <v>0.02</v>
      </c>
      <c r="I780">
        <v>10</v>
      </c>
    </row>
    <row r="781" spans="1:9" ht="15">
      <c r="A781">
        <v>141</v>
      </c>
      <c r="B781" s="11">
        <v>8549</v>
      </c>
      <c r="C781" t="s">
        <v>172</v>
      </c>
      <c r="D781" t="s">
        <v>40</v>
      </c>
      <c r="E781" s="1">
        <v>110994</v>
      </c>
      <c r="F781" s="2">
        <v>899</v>
      </c>
      <c r="G781" s="10">
        <v>8.1</v>
      </c>
      <c r="H781">
        <v>0.09</v>
      </c>
      <c r="I781">
        <v>51</v>
      </c>
    </row>
    <row r="782" spans="1:9" ht="15">
      <c r="A782">
        <v>194</v>
      </c>
      <c r="B782" s="11">
        <v>8551</v>
      </c>
      <c r="C782" t="s">
        <v>239</v>
      </c>
      <c r="D782" t="s">
        <v>40</v>
      </c>
      <c r="E782" s="1">
        <v>24277</v>
      </c>
      <c r="F782" s="2">
        <v>543</v>
      </c>
      <c r="G782" s="10">
        <v>22.36</v>
      </c>
      <c r="H782">
        <v>0.05</v>
      </c>
      <c r="I782">
        <v>21</v>
      </c>
    </row>
    <row r="783" spans="1:9" ht="15">
      <c r="A783">
        <v>547</v>
      </c>
      <c r="B783" s="11">
        <v>8632</v>
      </c>
      <c r="C783" t="s">
        <v>695</v>
      </c>
      <c r="D783" t="s">
        <v>42</v>
      </c>
      <c r="E783">
        <v>354</v>
      </c>
      <c r="F783" s="2">
        <v>68</v>
      </c>
      <c r="G783" s="10">
        <v>192.24</v>
      </c>
      <c r="H783">
        <v>0.01</v>
      </c>
      <c r="I783">
        <v>1</v>
      </c>
    </row>
    <row r="784" spans="1:9" ht="15">
      <c r="A784">
        <v>104</v>
      </c>
      <c r="B784" s="11">
        <v>8633</v>
      </c>
      <c r="C784" t="s">
        <v>132</v>
      </c>
      <c r="D784" t="s">
        <v>42</v>
      </c>
      <c r="E784" s="1">
        <v>5860</v>
      </c>
      <c r="F784" s="2">
        <v>1363</v>
      </c>
      <c r="G784" s="10">
        <v>232.65</v>
      </c>
      <c r="H784">
        <v>0.13</v>
      </c>
      <c r="I784">
        <v>5</v>
      </c>
    </row>
    <row r="785" spans="1:9" ht="15">
      <c r="A785">
        <v>53</v>
      </c>
      <c r="B785" s="11">
        <v>8634</v>
      </c>
      <c r="C785" t="s">
        <v>72</v>
      </c>
      <c r="D785" t="s">
        <v>42</v>
      </c>
      <c r="E785" s="1">
        <v>15472</v>
      </c>
      <c r="F785" s="2">
        <v>3387</v>
      </c>
      <c r="G785" s="10">
        <v>218.92</v>
      </c>
      <c r="H785">
        <v>0.34</v>
      </c>
      <c r="I785">
        <v>8</v>
      </c>
    </row>
    <row r="786" spans="1:9" ht="15">
      <c r="A786">
        <v>55</v>
      </c>
      <c r="B786" s="11">
        <v>8635</v>
      </c>
      <c r="C786" t="s">
        <v>74</v>
      </c>
      <c r="D786" t="s">
        <v>42</v>
      </c>
      <c r="E786" s="1">
        <v>11958</v>
      </c>
      <c r="F786" s="2">
        <v>3267</v>
      </c>
      <c r="G786" s="10">
        <v>273.18</v>
      </c>
      <c r="H786">
        <v>0.32</v>
      </c>
      <c r="I786">
        <v>5</v>
      </c>
    </row>
    <row r="787" spans="1:9" ht="15">
      <c r="A787">
        <v>130</v>
      </c>
      <c r="B787" s="11">
        <v>8636</v>
      </c>
      <c r="C787" t="s">
        <v>160</v>
      </c>
      <c r="D787" t="s">
        <v>42</v>
      </c>
      <c r="E787" s="1">
        <v>4120</v>
      </c>
      <c r="F787" s="2">
        <v>1032</v>
      </c>
      <c r="G787" s="10">
        <v>250.48</v>
      </c>
      <c r="H787">
        <v>0.1</v>
      </c>
      <c r="I787">
        <v>3</v>
      </c>
    </row>
    <row r="788" spans="1:9" ht="15">
      <c r="A788">
        <v>134</v>
      </c>
      <c r="B788" s="11">
        <v>8637</v>
      </c>
      <c r="C788" t="s">
        <v>165</v>
      </c>
      <c r="D788" t="s">
        <v>42</v>
      </c>
      <c r="E788" s="1">
        <v>3284</v>
      </c>
      <c r="F788" s="2">
        <v>955</v>
      </c>
      <c r="G788" s="10">
        <v>290.99</v>
      </c>
      <c r="H788">
        <v>0.09</v>
      </c>
      <c r="I788">
        <v>1</v>
      </c>
    </row>
    <row r="789" spans="1:9" ht="15">
      <c r="A789">
        <v>308</v>
      </c>
      <c r="B789" s="11">
        <v>8662</v>
      </c>
      <c r="C789" t="s">
        <v>385</v>
      </c>
      <c r="D789" t="s">
        <v>42</v>
      </c>
      <c r="E789" s="1">
        <v>1545</v>
      </c>
      <c r="F789" s="2">
        <v>242</v>
      </c>
      <c r="G789" s="10">
        <v>156.34</v>
      </c>
      <c r="H789">
        <v>0.02</v>
      </c>
      <c r="I789">
        <v>2</v>
      </c>
    </row>
    <row r="790" spans="1:9" ht="15">
      <c r="A790">
        <v>614</v>
      </c>
      <c r="B790" s="11">
        <v>8664</v>
      </c>
      <c r="C790" t="s">
        <v>786</v>
      </c>
      <c r="D790" t="s">
        <v>42</v>
      </c>
      <c r="E790">
        <v>200</v>
      </c>
      <c r="F790" s="2">
        <v>49</v>
      </c>
      <c r="G790" s="10">
        <v>244</v>
      </c>
      <c r="H790">
        <v>0</v>
      </c>
      <c r="I790">
        <v>1</v>
      </c>
    </row>
    <row r="791" spans="1:9" ht="15">
      <c r="A791">
        <v>317</v>
      </c>
      <c r="B791" s="11">
        <v>8665</v>
      </c>
      <c r="C791" t="s">
        <v>395</v>
      </c>
      <c r="D791" t="s">
        <v>42</v>
      </c>
      <c r="E791">
        <v>672</v>
      </c>
      <c r="F791" s="2">
        <v>223</v>
      </c>
      <c r="G791" s="10">
        <v>332</v>
      </c>
      <c r="H791">
        <v>0.02</v>
      </c>
      <c r="I791">
        <v>1</v>
      </c>
    </row>
    <row r="792" spans="1:9" ht="15">
      <c r="A792">
        <v>613</v>
      </c>
      <c r="B792" s="11">
        <v>8667</v>
      </c>
      <c r="C792" t="s">
        <v>785</v>
      </c>
      <c r="D792" t="s">
        <v>42</v>
      </c>
      <c r="E792">
        <v>191</v>
      </c>
      <c r="F792" s="2">
        <v>49</v>
      </c>
      <c r="G792" s="10">
        <v>257</v>
      </c>
      <c r="H792">
        <v>0</v>
      </c>
      <c r="I792">
        <v>1</v>
      </c>
    </row>
    <row r="793" spans="1:9" ht="15">
      <c r="A793">
        <v>157</v>
      </c>
      <c r="B793" s="11">
        <v>8669</v>
      </c>
      <c r="C793" t="s">
        <v>191</v>
      </c>
      <c r="D793" t="s">
        <v>42</v>
      </c>
      <c r="E793" s="1">
        <v>2493</v>
      </c>
      <c r="F793" s="2">
        <v>681</v>
      </c>
      <c r="G793" s="10">
        <v>273.08</v>
      </c>
      <c r="H793">
        <v>0.07</v>
      </c>
      <c r="I793">
        <v>6</v>
      </c>
    </row>
    <row r="794" spans="1:9" ht="15">
      <c r="A794">
        <v>373</v>
      </c>
      <c r="B794" s="11">
        <v>8670</v>
      </c>
      <c r="C794" t="s">
        <v>477</v>
      </c>
      <c r="D794" t="s">
        <v>42</v>
      </c>
      <c r="E794">
        <v>597</v>
      </c>
      <c r="F794" s="2">
        <v>164</v>
      </c>
      <c r="G794" s="10">
        <v>275</v>
      </c>
      <c r="H794">
        <v>0.02</v>
      </c>
      <c r="I794">
        <v>1</v>
      </c>
    </row>
    <row r="795" spans="1:9" ht="15">
      <c r="A795">
        <v>121</v>
      </c>
      <c r="B795" s="11">
        <v>8671</v>
      </c>
      <c r="C795" t="s">
        <v>151</v>
      </c>
      <c r="D795" t="s">
        <v>42</v>
      </c>
      <c r="E795" s="1">
        <v>3841</v>
      </c>
      <c r="F795" s="2">
        <v>1125</v>
      </c>
      <c r="G795" s="10">
        <v>292.87</v>
      </c>
      <c r="H795">
        <v>0.11</v>
      </c>
      <c r="I795">
        <v>6</v>
      </c>
    </row>
    <row r="796" spans="1:9" ht="15">
      <c r="A796">
        <v>408</v>
      </c>
      <c r="B796" s="11">
        <v>8672</v>
      </c>
      <c r="C796" t="s">
        <v>518</v>
      </c>
      <c r="D796" t="s">
        <v>42</v>
      </c>
      <c r="E796">
        <v>424</v>
      </c>
      <c r="F796" s="2">
        <v>138</v>
      </c>
      <c r="G796" s="10">
        <v>325</v>
      </c>
      <c r="H796">
        <v>0.01</v>
      </c>
      <c r="I796">
        <v>1</v>
      </c>
    </row>
    <row r="797" spans="1:9" ht="15">
      <c r="A797">
        <v>811</v>
      </c>
      <c r="B797" s="11">
        <v>8711</v>
      </c>
      <c r="C797" t="s">
        <v>1075</v>
      </c>
      <c r="D797" t="s">
        <v>42</v>
      </c>
      <c r="E797">
        <v>353</v>
      </c>
      <c r="F797" s="2">
        <v>21</v>
      </c>
      <c r="G797" s="10">
        <v>58.15</v>
      </c>
      <c r="H797">
        <v>0</v>
      </c>
      <c r="I797">
        <v>2</v>
      </c>
    </row>
    <row r="798" spans="1:9" ht="15">
      <c r="A798">
        <v>577</v>
      </c>
      <c r="B798" s="11">
        <v>8713</v>
      </c>
      <c r="C798" t="s">
        <v>735</v>
      </c>
      <c r="D798" t="s">
        <v>42</v>
      </c>
      <c r="E798">
        <v>940</v>
      </c>
      <c r="F798" s="2">
        <v>58</v>
      </c>
      <c r="G798" s="10">
        <v>61.5</v>
      </c>
      <c r="H798">
        <v>0.01</v>
      </c>
      <c r="I798">
        <v>1</v>
      </c>
    </row>
    <row r="799" spans="1:9" ht="15">
      <c r="A799">
        <v>221</v>
      </c>
      <c r="B799" s="11">
        <v>8801</v>
      </c>
      <c r="C799" t="s">
        <v>273</v>
      </c>
      <c r="D799" t="s">
        <v>42</v>
      </c>
      <c r="E799" s="1">
        <v>2798</v>
      </c>
      <c r="F799" s="2">
        <v>422</v>
      </c>
      <c r="G799" s="10">
        <v>150.73</v>
      </c>
      <c r="H799">
        <v>0.04</v>
      </c>
      <c r="I799">
        <v>14</v>
      </c>
    </row>
    <row r="800" spans="1:9" ht="15">
      <c r="A800">
        <v>778</v>
      </c>
      <c r="B800" s="11">
        <v>8805</v>
      </c>
      <c r="C800" t="s">
        <v>1024</v>
      </c>
      <c r="D800" t="s">
        <v>42</v>
      </c>
      <c r="E800">
        <v>292</v>
      </c>
      <c r="F800" s="2">
        <v>24</v>
      </c>
      <c r="G800" s="10">
        <v>82.23</v>
      </c>
      <c r="H800">
        <v>0</v>
      </c>
      <c r="I800">
        <v>2</v>
      </c>
    </row>
    <row r="801" spans="1:9" ht="15">
      <c r="A801">
        <v>729</v>
      </c>
      <c r="B801" s="11">
        <v>8808</v>
      </c>
      <c r="C801" t="s">
        <v>953</v>
      </c>
      <c r="D801" t="s">
        <v>42</v>
      </c>
      <c r="E801">
        <v>525</v>
      </c>
      <c r="F801" s="2">
        <v>30</v>
      </c>
      <c r="G801" s="10">
        <v>56.57</v>
      </c>
      <c r="H801">
        <v>0</v>
      </c>
      <c r="I801">
        <v>2</v>
      </c>
    </row>
    <row r="802" spans="1:9" ht="15">
      <c r="A802">
        <v>1555</v>
      </c>
      <c r="B802" s="11">
        <v>8810</v>
      </c>
      <c r="C802" t="s">
        <v>2317</v>
      </c>
      <c r="D802" t="s">
        <v>85</v>
      </c>
      <c r="E802">
        <v>4</v>
      </c>
      <c r="F802" s="2">
        <v>1</v>
      </c>
      <c r="G802" s="10">
        <v>150</v>
      </c>
      <c r="H802">
        <v>0</v>
      </c>
      <c r="I802">
        <v>1</v>
      </c>
    </row>
    <row r="803" spans="1:9" ht="15">
      <c r="A803">
        <v>679</v>
      </c>
      <c r="B803" s="11">
        <v>8811</v>
      </c>
      <c r="C803" t="s">
        <v>880</v>
      </c>
      <c r="D803" t="s">
        <v>42</v>
      </c>
      <c r="E803">
        <v>690</v>
      </c>
      <c r="F803" s="2">
        <v>39</v>
      </c>
      <c r="G803" s="10">
        <v>56.35</v>
      </c>
      <c r="H803">
        <v>0</v>
      </c>
      <c r="I803">
        <v>2</v>
      </c>
    </row>
    <row r="804" spans="1:9" ht="15">
      <c r="A804">
        <v>722</v>
      </c>
      <c r="B804" s="11">
        <v>8820</v>
      </c>
      <c r="C804" t="s">
        <v>943</v>
      </c>
      <c r="D804" t="s">
        <v>42</v>
      </c>
      <c r="E804">
        <v>203</v>
      </c>
      <c r="F804" s="2">
        <v>31</v>
      </c>
      <c r="G804" s="10">
        <v>150.69</v>
      </c>
      <c r="H804">
        <v>0</v>
      </c>
      <c r="I804">
        <v>2</v>
      </c>
    </row>
    <row r="805" spans="1:9" ht="15">
      <c r="A805">
        <v>489</v>
      </c>
      <c r="B805" s="11">
        <v>8901</v>
      </c>
      <c r="C805" t="s">
        <v>619</v>
      </c>
      <c r="D805" t="s">
        <v>85</v>
      </c>
      <c r="E805">
        <v>16</v>
      </c>
      <c r="F805" s="2">
        <v>94</v>
      </c>
      <c r="G805" s="10">
        <v>5875</v>
      </c>
      <c r="H805">
        <v>0.01</v>
      </c>
      <c r="I805">
        <v>5</v>
      </c>
    </row>
    <row r="806" spans="1:9" ht="15">
      <c r="A806">
        <v>567</v>
      </c>
      <c r="B806" s="11">
        <v>8902</v>
      </c>
      <c r="C806" t="s">
        <v>723</v>
      </c>
      <c r="D806" t="s">
        <v>85</v>
      </c>
      <c r="E806">
        <v>4</v>
      </c>
      <c r="F806" s="2">
        <v>62</v>
      </c>
      <c r="G806" s="10">
        <v>15500</v>
      </c>
      <c r="H806">
        <v>0.01</v>
      </c>
      <c r="I806">
        <v>1</v>
      </c>
    </row>
    <row r="807" spans="1:9" ht="15">
      <c r="A807">
        <v>1000</v>
      </c>
      <c r="B807" s="11">
        <v>8903</v>
      </c>
      <c r="C807" t="s">
        <v>1367</v>
      </c>
      <c r="D807" t="s">
        <v>85</v>
      </c>
      <c r="E807">
        <v>3</v>
      </c>
      <c r="F807" s="2">
        <v>10</v>
      </c>
      <c r="G807" s="10">
        <v>3433.33</v>
      </c>
      <c r="H807">
        <v>0</v>
      </c>
      <c r="I807">
        <v>2</v>
      </c>
    </row>
    <row r="808" spans="1:9" ht="15">
      <c r="A808">
        <v>413</v>
      </c>
      <c r="B808" s="11">
        <v>8904</v>
      </c>
      <c r="C808" t="s">
        <v>524</v>
      </c>
      <c r="D808" t="s">
        <v>85</v>
      </c>
      <c r="E808">
        <v>6</v>
      </c>
      <c r="F808" s="2">
        <v>136</v>
      </c>
      <c r="G808" s="10">
        <v>22678.94</v>
      </c>
      <c r="H808">
        <v>0.01</v>
      </c>
      <c r="I808">
        <v>4</v>
      </c>
    </row>
    <row r="809" spans="1:9" ht="15">
      <c r="A809">
        <v>346</v>
      </c>
      <c r="B809" s="11">
        <v>8905</v>
      </c>
      <c r="C809" t="s">
        <v>436</v>
      </c>
      <c r="D809" t="s">
        <v>85</v>
      </c>
      <c r="E809">
        <v>28</v>
      </c>
      <c r="F809" s="2">
        <v>191</v>
      </c>
      <c r="G809" s="10">
        <v>6835.36</v>
      </c>
      <c r="H809">
        <v>0.02</v>
      </c>
      <c r="I809">
        <v>4</v>
      </c>
    </row>
    <row r="810" spans="1:9" ht="15">
      <c r="A810">
        <v>1571</v>
      </c>
      <c r="B810" s="11">
        <v>30052</v>
      </c>
      <c r="C810" t="s">
        <v>2347</v>
      </c>
      <c r="D810" t="s">
        <v>59</v>
      </c>
      <c r="E810">
        <v>110</v>
      </c>
      <c r="F810" s="2">
        <v>1</v>
      </c>
      <c r="G810" s="10">
        <v>5</v>
      </c>
      <c r="H810">
        <v>0</v>
      </c>
      <c r="I810">
        <v>1</v>
      </c>
    </row>
    <row r="811" spans="1:9" ht="15">
      <c r="A811">
        <v>1229</v>
      </c>
      <c r="B811" s="11" t="s">
        <v>1750</v>
      </c>
      <c r="C811" t="s">
        <v>1751</v>
      </c>
      <c r="D811" t="s">
        <v>85</v>
      </c>
      <c r="E811">
        <v>37</v>
      </c>
      <c r="F811" s="2">
        <v>4</v>
      </c>
      <c r="G811" s="10">
        <v>107.03</v>
      </c>
      <c r="H811">
        <v>0</v>
      </c>
      <c r="I811">
        <v>2</v>
      </c>
    </row>
    <row r="812" spans="1:9" ht="15">
      <c r="A812">
        <v>1598</v>
      </c>
      <c r="B812" s="11" t="s">
        <v>2395</v>
      </c>
      <c r="C812" t="s">
        <v>2396</v>
      </c>
      <c r="D812" t="s">
        <v>85</v>
      </c>
      <c r="E812">
        <v>4</v>
      </c>
      <c r="F812" s="2">
        <v>0</v>
      </c>
      <c r="G812" s="10">
        <v>100</v>
      </c>
      <c r="H812">
        <v>0</v>
      </c>
      <c r="I812">
        <v>1</v>
      </c>
    </row>
    <row r="813" spans="1:9" ht="15">
      <c r="A813">
        <v>17</v>
      </c>
      <c r="B813" s="11" t="s">
        <v>22</v>
      </c>
      <c r="C813" t="s">
        <v>23</v>
      </c>
      <c r="D813" t="s">
        <v>24</v>
      </c>
      <c r="E813" s="1">
        <v>11556417</v>
      </c>
      <c r="F813" s="2">
        <v>11556</v>
      </c>
      <c r="G813" s="10">
        <v>1</v>
      </c>
      <c r="H813">
        <v>1.14</v>
      </c>
      <c r="I813">
        <v>320</v>
      </c>
    </row>
    <row r="814" spans="1:9" ht="15">
      <c r="A814">
        <v>24</v>
      </c>
      <c r="B814" s="11" t="s">
        <v>33</v>
      </c>
      <c r="C814" t="s">
        <v>34</v>
      </c>
      <c r="D814" t="s">
        <v>24</v>
      </c>
      <c r="E814" s="1">
        <v>7362026</v>
      </c>
      <c r="F814" s="2">
        <v>7362</v>
      </c>
      <c r="G814" s="10">
        <v>1</v>
      </c>
      <c r="H814">
        <v>0.73</v>
      </c>
      <c r="I814">
        <v>305</v>
      </c>
    </row>
    <row r="815" spans="1:9" ht="15">
      <c r="A815">
        <v>1692</v>
      </c>
      <c r="B815" s="11" t="s">
        <v>2569</v>
      </c>
      <c r="C815" t="s">
        <v>2570</v>
      </c>
      <c r="D815" t="s">
        <v>4</v>
      </c>
      <c r="E815">
        <v>60</v>
      </c>
      <c r="F815" s="2">
        <v>0</v>
      </c>
      <c r="G815" s="10">
        <v>1</v>
      </c>
      <c r="H815">
        <v>0</v>
      </c>
      <c r="I815">
        <v>1</v>
      </c>
    </row>
    <row r="816" spans="1:9" ht="15">
      <c r="A816">
        <v>358</v>
      </c>
      <c r="B816" s="11" t="s">
        <v>452</v>
      </c>
      <c r="C816" t="s">
        <v>453</v>
      </c>
      <c r="D816" t="s">
        <v>454</v>
      </c>
      <c r="E816" s="1">
        <v>1000</v>
      </c>
      <c r="F816" s="2">
        <v>180</v>
      </c>
      <c r="G816" s="10">
        <v>180</v>
      </c>
      <c r="H816">
        <v>0.02</v>
      </c>
      <c r="I816">
        <v>1</v>
      </c>
    </row>
    <row r="817" spans="1:9" ht="15">
      <c r="A817">
        <v>22</v>
      </c>
      <c r="B817" s="11" t="s">
        <v>29</v>
      </c>
      <c r="C817" t="s">
        <v>30</v>
      </c>
      <c r="D817" t="s">
        <v>10</v>
      </c>
      <c r="E817">
        <v>13</v>
      </c>
      <c r="F817" s="2">
        <v>7610</v>
      </c>
      <c r="G817" s="10">
        <v>585421.5</v>
      </c>
      <c r="H817">
        <v>0.75</v>
      </c>
      <c r="I817">
        <v>13</v>
      </c>
    </row>
    <row r="818" spans="1:9" ht="15">
      <c r="A818">
        <v>1508</v>
      </c>
      <c r="B818" s="11" t="s">
        <v>2231</v>
      </c>
      <c r="C818" t="s">
        <v>2232</v>
      </c>
      <c r="D818" t="s">
        <v>85</v>
      </c>
      <c r="E818">
        <v>36</v>
      </c>
      <c r="F818" s="2">
        <v>1</v>
      </c>
      <c r="G818" s="10">
        <v>25</v>
      </c>
      <c r="H818">
        <v>0</v>
      </c>
      <c r="I818">
        <v>1</v>
      </c>
    </row>
    <row r="819" spans="1:9" ht="15">
      <c r="A819">
        <v>1328</v>
      </c>
      <c r="B819" s="11" t="s">
        <v>1918</v>
      </c>
      <c r="C819" t="s">
        <v>1919</v>
      </c>
      <c r="D819" t="s">
        <v>85</v>
      </c>
      <c r="E819">
        <v>28</v>
      </c>
      <c r="F819" s="2">
        <v>3</v>
      </c>
      <c r="G819" s="10">
        <v>92</v>
      </c>
      <c r="H819">
        <v>0</v>
      </c>
      <c r="I819">
        <v>1</v>
      </c>
    </row>
    <row r="820" spans="1:9" ht="15">
      <c r="A820">
        <v>1629</v>
      </c>
      <c r="B820" s="11" t="s">
        <v>2453</v>
      </c>
      <c r="C820" t="s">
        <v>2454</v>
      </c>
      <c r="D820" t="s">
        <v>85</v>
      </c>
      <c r="E820">
        <v>12</v>
      </c>
      <c r="F820" s="2">
        <v>0</v>
      </c>
      <c r="G820" s="10">
        <v>25</v>
      </c>
      <c r="H820">
        <v>0</v>
      </c>
      <c r="I820">
        <v>1</v>
      </c>
    </row>
    <row r="821" spans="1:9" ht="15">
      <c r="A821">
        <v>1233</v>
      </c>
      <c r="B821" s="11" t="s">
        <v>1758</v>
      </c>
      <c r="C821" t="s">
        <v>1759</v>
      </c>
      <c r="D821" t="s">
        <v>42</v>
      </c>
      <c r="E821">
        <v>60</v>
      </c>
      <c r="F821" s="2">
        <v>4</v>
      </c>
      <c r="G821" s="10">
        <v>65</v>
      </c>
      <c r="H821">
        <v>0</v>
      </c>
      <c r="I821">
        <v>1</v>
      </c>
    </row>
    <row r="822" spans="1:9" ht="15">
      <c r="A822">
        <v>670</v>
      </c>
      <c r="B822" s="11" t="s">
        <v>870</v>
      </c>
      <c r="C822" t="s">
        <v>871</v>
      </c>
      <c r="D822" t="s">
        <v>42</v>
      </c>
      <c r="E822" s="1">
        <v>2063</v>
      </c>
      <c r="F822" s="2">
        <v>40</v>
      </c>
      <c r="G822" s="10">
        <v>19.5</v>
      </c>
      <c r="H822">
        <v>0</v>
      </c>
      <c r="I822">
        <v>1</v>
      </c>
    </row>
    <row r="823" spans="1:9" ht="15">
      <c r="A823">
        <v>1674</v>
      </c>
      <c r="B823" s="11" t="s">
        <v>2536</v>
      </c>
      <c r="C823" t="s">
        <v>2537</v>
      </c>
      <c r="D823" t="s">
        <v>85</v>
      </c>
      <c r="E823">
        <v>2</v>
      </c>
      <c r="F823" s="2">
        <v>0</v>
      </c>
      <c r="G823" s="10">
        <v>60</v>
      </c>
      <c r="H823">
        <v>0</v>
      </c>
      <c r="I823">
        <v>1</v>
      </c>
    </row>
    <row r="824" spans="1:9" ht="15">
      <c r="A824">
        <v>210</v>
      </c>
      <c r="B824" s="11" t="s">
        <v>260</v>
      </c>
      <c r="C824" t="s">
        <v>261</v>
      </c>
      <c r="D824" t="s">
        <v>42</v>
      </c>
      <c r="E824" s="1">
        <v>2243</v>
      </c>
      <c r="F824" s="2">
        <v>454</v>
      </c>
      <c r="G824" s="10">
        <v>202.49</v>
      </c>
      <c r="H824">
        <v>0.04</v>
      </c>
      <c r="I824">
        <v>2</v>
      </c>
    </row>
    <row r="825" spans="1:9" ht="15">
      <c r="A825">
        <v>645</v>
      </c>
      <c r="B825" s="11" t="s">
        <v>829</v>
      </c>
      <c r="C825" t="s">
        <v>830</v>
      </c>
      <c r="D825" t="s">
        <v>42</v>
      </c>
      <c r="E825" s="1">
        <v>72610</v>
      </c>
      <c r="F825" s="2">
        <v>44</v>
      </c>
      <c r="G825" s="10">
        <v>0.6</v>
      </c>
      <c r="H825">
        <v>0</v>
      </c>
      <c r="I825">
        <v>2</v>
      </c>
    </row>
    <row r="826" spans="1:9" ht="15">
      <c r="A826">
        <v>180</v>
      </c>
      <c r="B826" s="11" t="s">
        <v>220</v>
      </c>
      <c r="C826" t="s">
        <v>47</v>
      </c>
      <c r="D826" t="s">
        <v>6</v>
      </c>
      <c r="E826" s="1">
        <v>13757</v>
      </c>
      <c r="F826" s="2">
        <v>592</v>
      </c>
      <c r="G826" s="10">
        <v>43</v>
      </c>
      <c r="H826">
        <v>0.06</v>
      </c>
      <c r="I826">
        <v>1</v>
      </c>
    </row>
    <row r="827" spans="1:9" ht="15">
      <c r="A827">
        <v>800</v>
      </c>
      <c r="B827" s="11" t="s">
        <v>1059</v>
      </c>
      <c r="C827" t="s">
        <v>1060</v>
      </c>
      <c r="D827" t="s">
        <v>85</v>
      </c>
      <c r="E827">
        <v>7</v>
      </c>
      <c r="F827" s="2">
        <v>22</v>
      </c>
      <c r="G827" s="10">
        <v>3072.86</v>
      </c>
      <c r="H827">
        <v>0</v>
      </c>
      <c r="I827">
        <v>1</v>
      </c>
    </row>
    <row r="828" spans="1:9" ht="15">
      <c r="A828">
        <v>1164</v>
      </c>
      <c r="B828" s="11" t="s">
        <v>1641</v>
      </c>
      <c r="C828" t="s">
        <v>1642</v>
      </c>
      <c r="D828" t="s">
        <v>85</v>
      </c>
      <c r="E828">
        <v>4</v>
      </c>
      <c r="F828" s="2">
        <v>6</v>
      </c>
      <c r="G828" s="10">
        <v>1375</v>
      </c>
      <c r="H828">
        <v>0</v>
      </c>
      <c r="I828">
        <v>1</v>
      </c>
    </row>
    <row r="829" spans="1:9" ht="15">
      <c r="A829">
        <v>1547</v>
      </c>
      <c r="B829" s="11" t="s">
        <v>2305</v>
      </c>
      <c r="C829" t="s">
        <v>2306</v>
      </c>
      <c r="D829" t="s">
        <v>85</v>
      </c>
      <c r="E829">
        <v>2</v>
      </c>
      <c r="F829" s="2">
        <v>1</v>
      </c>
      <c r="G829" s="10">
        <v>343</v>
      </c>
      <c r="H829">
        <v>0</v>
      </c>
      <c r="I829">
        <v>1</v>
      </c>
    </row>
    <row r="830" spans="1:9" ht="15">
      <c r="A830">
        <v>513</v>
      </c>
      <c r="B830" s="11" t="s">
        <v>648</v>
      </c>
      <c r="C830" t="s">
        <v>649</v>
      </c>
      <c r="D830" t="s">
        <v>42</v>
      </c>
      <c r="E830">
        <v>166</v>
      </c>
      <c r="F830" s="2">
        <v>81</v>
      </c>
      <c r="G830" s="10">
        <v>485.24</v>
      </c>
      <c r="H830">
        <v>0.01</v>
      </c>
      <c r="I830">
        <v>2</v>
      </c>
    </row>
    <row r="831" spans="1:9" ht="15">
      <c r="A831">
        <v>1135</v>
      </c>
      <c r="B831" s="11" t="s">
        <v>1592</v>
      </c>
      <c r="C831" t="s">
        <v>1593</v>
      </c>
      <c r="D831" t="s">
        <v>85</v>
      </c>
      <c r="E831">
        <v>16</v>
      </c>
      <c r="F831" s="2">
        <v>6</v>
      </c>
      <c r="G831" s="10">
        <v>375</v>
      </c>
      <c r="H831">
        <v>0</v>
      </c>
      <c r="I831">
        <v>1</v>
      </c>
    </row>
    <row r="832" spans="1:9" ht="15">
      <c r="A832">
        <v>723</v>
      </c>
      <c r="B832" s="11" t="s">
        <v>944</v>
      </c>
      <c r="C832" t="s">
        <v>945</v>
      </c>
      <c r="D832" t="s">
        <v>85</v>
      </c>
      <c r="E832">
        <v>188</v>
      </c>
      <c r="F832" s="2">
        <v>31</v>
      </c>
      <c r="G832" s="10">
        <v>162.34</v>
      </c>
      <c r="H832">
        <v>0</v>
      </c>
      <c r="I832">
        <v>13</v>
      </c>
    </row>
    <row r="833" spans="1:9" ht="15">
      <c r="A833">
        <v>1223</v>
      </c>
      <c r="B833" s="11" t="s">
        <v>1741</v>
      </c>
      <c r="C833" t="s">
        <v>1742</v>
      </c>
      <c r="D833" t="s">
        <v>42</v>
      </c>
      <c r="E833">
        <v>139</v>
      </c>
      <c r="F833" s="2">
        <v>4</v>
      </c>
      <c r="G833" s="10">
        <v>29.29</v>
      </c>
      <c r="H833">
        <v>0</v>
      </c>
      <c r="I833">
        <v>2</v>
      </c>
    </row>
    <row r="834" spans="1:9" ht="15">
      <c r="A834">
        <v>1396</v>
      </c>
      <c r="B834" s="11" t="s">
        <v>2035</v>
      </c>
      <c r="C834" t="s">
        <v>2036</v>
      </c>
      <c r="D834" t="s">
        <v>42</v>
      </c>
      <c r="E834" s="1">
        <v>1611</v>
      </c>
      <c r="F834" s="2">
        <v>2</v>
      </c>
      <c r="G834" s="10">
        <v>1.15</v>
      </c>
      <c r="H834">
        <v>0</v>
      </c>
      <c r="I834">
        <v>6</v>
      </c>
    </row>
    <row r="835" spans="1:9" ht="15">
      <c r="A835">
        <v>1619</v>
      </c>
      <c r="B835" s="11" t="s">
        <v>2434</v>
      </c>
      <c r="C835" t="s">
        <v>2435</v>
      </c>
      <c r="D835" t="s">
        <v>85</v>
      </c>
      <c r="E835">
        <v>22</v>
      </c>
      <c r="F835" s="2">
        <v>0</v>
      </c>
      <c r="G835" s="10">
        <v>15</v>
      </c>
      <c r="H835">
        <v>0</v>
      </c>
      <c r="I835">
        <v>1</v>
      </c>
    </row>
    <row r="836" spans="1:9" ht="15">
      <c r="A836">
        <v>1647</v>
      </c>
      <c r="B836" s="11" t="s">
        <v>2485</v>
      </c>
      <c r="C836" t="s">
        <v>2486</v>
      </c>
      <c r="D836" t="s">
        <v>85</v>
      </c>
      <c r="E836">
        <v>1</v>
      </c>
      <c r="F836" s="2">
        <v>0</v>
      </c>
      <c r="G836" s="10">
        <v>249</v>
      </c>
      <c r="H836">
        <v>0</v>
      </c>
      <c r="I836">
        <v>1</v>
      </c>
    </row>
    <row r="837" spans="1:9" ht="15">
      <c r="A837">
        <v>1210</v>
      </c>
      <c r="B837" s="11" t="s">
        <v>1721</v>
      </c>
      <c r="C837" t="s">
        <v>1722</v>
      </c>
      <c r="D837" t="s">
        <v>85</v>
      </c>
      <c r="E837">
        <v>11</v>
      </c>
      <c r="F837" s="2">
        <v>4</v>
      </c>
      <c r="G837" s="10">
        <v>407.27</v>
      </c>
      <c r="H837">
        <v>0</v>
      </c>
      <c r="I837">
        <v>1</v>
      </c>
    </row>
    <row r="838" spans="1:9" ht="15">
      <c r="A838">
        <v>1433</v>
      </c>
      <c r="B838" s="11" t="s">
        <v>2101</v>
      </c>
      <c r="C838" t="s">
        <v>2102</v>
      </c>
      <c r="D838" t="s">
        <v>85</v>
      </c>
      <c r="E838">
        <v>8</v>
      </c>
      <c r="F838" s="2">
        <v>1</v>
      </c>
      <c r="G838" s="10">
        <v>185</v>
      </c>
      <c r="H838">
        <v>0</v>
      </c>
      <c r="I838">
        <v>1</v>
      </c>
    </row>
    <row r="839" spans="1:9" ht="15">
      <c r="A839">
        <v>1678</v>
      </c>
      <c r="B839" s="11" t="s">
        <v>2542</v>
      </c>
      <c r="C839" t="s">
        <v>2543</v>
      </c>
      <c r="D839" t="s">
        <v>85</v>
      </c>
      <c r="E839">
        <v>2</v>
      </c>
      <c r="F839" s="2">
        <v>0</v>
      </c>
      <c r="G839" s="10">
        <v>50</v>
      </c>
      <c r="H839">
        <v>0</v>
      </c>
      <c r="I839">
        <v>1</v>
      </c>
    </row>
    <row r="840" spans="1:9" ht="15">
      <c r="A840">
        <v>1671</v>
      </c>
      <c r="B840" s="11" t="s">
        <v>2530</v>
      </c>
      <c r="C840" t="s">
        <v>2531</v>
      </c>
      <c r="D840" t="s">
        <v>85</v>
      </c>
      <c r="E840">
        <v>4</v>
      </c>
      <c r="F840" s="2">
        <v>0</v>
      </c>
      <c r="G840" s="10">
        <v>35</v>
      </c>
      <c r="H840">
        <v>0</v>
      </c>
      <c r="I840">
        <v>1</v>
      </c>
    </row>
    <row r="841" spans="1:9" ht="15">
      <c r="A841">
        <v>1570</v>
      </c>
      <c r="B841" s="11" t="s">
        <v>2345</v>
      </c>
      <c r="C841" t="s">
        <v>2346</v>
      </c>
      <c r="D841" t="s">
        <v>85</v>
      </c>
      <c r="E841">
        <v>2</v>
      </c>
      <c r="F841" s="2">
        <v>1</v>
      </c>
      <c r="G841" s="10">
        <v>275</v>
      </c>
      <c r="H841">
        <v>0</v>
      </c>
      <c r="I841">
        <v>1</v>
      </c>
    </row>
    <row r="842" spans="1:9" ht="15">
      <c r="A842">
        <v>1514</v>
      </c>
      <c r="B842" s="11" t="s">
        <v>2243</v>
      </c>
      <c r="C842" t="s">
        <v>2244</v>
      </c>
      <c r="D842" t="s">
        <v>42</v>
      </c>
      <c r="E842" s="1">
        <v>3500</v>
      </c>
      <c r="F842" s="2">
        <v>1</v>
      </c>
      <c r="G842" s="10">
        <v>0.25</v>
      </c>
      <c r="H842">
        <v>0</v>
      </c>
      <c r="I842">
        <v>1</v>
      </c>
    </row>
    <row r="843" spans="1:9" ht="15">
      <c r="A843">
        <v>1697</v>
      </c>
      <c r="B843" s="11" t="s">
        <v>2579</v>
      </c>
      <c r="C843" t="s">
        <v>2580</v>
      </c>
      <c r="D843" t="s">
        <v>85</v>
      </c>
      <c r="E843">
        <v>35</v>
      </c>
      <c r="F843" s="2">
        <v>0</v>
      </c>
      <c r="G843" s="10">
        <v>1</v>
      </c>
      <c r="H843">
        <v>0</v>
      </c>
      <c r="I843">
        <v>1</v>
      </c>
    </row>
    <row r="844" spans="1:9" ht="15">
      <c r="A844">
        <v>1496</v>
      </c>
      <c r="B844" s="11" t="s">
        <v>2210</v>
      </c>
      <c r="C844" t="s">
        <v>2211</v>
      </c>
      <c r="D844" t="s">
        <v>85</v>
      </c>
      <c r="E844">
        <v>1</v>
      </c>
      <c r="F844" s="2">
        <v>1</v>
      </c>
      <c r="G844" s="10">
        <v>1000</v>
      </c>
      <c r="H844">
        <v>0</v>
      </c>
      <c r="I844">
        <v>1</v>
      </c>
    </row>
    <row r="845" spans="1:9" ht="15">
      <c r="A845">
        <v>620</v>
      </c>
      <c r="B845" s="11" t="s">
        <v>794</v>
      </c>
      <c r="C845" t="s">
        <v>795</v>
      </c>
      <c r="D845" t="s">
        <v>85</v>
      </c>
      <c r="E845">
        <v>17</v>
      </c>
      <c r="F845" s="2">
        <v>48</v>
      </c>
      <c r="G845" s="10">
        <v>2813.3</v>
      </c>
      <c r="H845">
        <v>0</v>
      </c>
      <c r="I845">
        <v>4</v>
      </c>
    </row>
    <row r="846" spans="1:9" ht="15">
      <c r="A846">
        <v>455</v>
      </c>
      <c r="B846" s="11" t="s">
        <v>575</v>
      </c>
      <c r="C846" t="s">
        <v>576</v>
      </c>
      <c r="D846" t="s">
        <v>42</v>
      </c>
      <c r="E846" s="1">
        <v>3099</v>
      </c>
      <c r="F846" s="2">
        <v>108</v>
      </c>
      <c r="G846" s="10">
        <v>34.99</v>
      </c>
      <c r="H846">
        <v>0.01</v>
      </c>
      <c r="I846">
        <v>4</v>
      </c>
    </row>
    <row r="847" spans="1:9" ht="15">
      <c r="A847">
        <v>1317</v>
      </c>
      <c r="B847" s="11" t="s">
        <v>1902</v>
      </c>
      <c r="C847" t="s">
        <v>1903</v>
      </c>
      <c r="D847" t="s">
        <v>85</v>
      </c>
      <c r="E847">
        <v>4</v>
      </c>
      <c r="F847" s="2">
        <v>3</v>
      </c>
      <c r="G847" s="10">
        <v>670</v>
      </c>
      <c r="H847">
        <v>0</v>
      </c>
      <c r="I847">
        <v>1</v>
      </c>
    </row>
    <row r="848" spans="1:9" ht="15">
      <c r="A848">
        <v>237</v>
      </c>
      <c r="B848" s="11" t="s">
        <v>294</v>
      </c>
      <c r="C848" t="s">
        <v>295</v>
      </c>
      <c r="D848" t="s">
        <v>40</v>
      </c>
      <c r="E848" s="1">
        <v>3694</v>
      </c>
      <c r="F848" s="2">
        <v>369</v>
      </c>
      <c r="G848" s="10">
        <v>100</v>
      </c>
      <c r="H848">
        <v>0.04</v>
      </c>
      <c r="I848">
        <v>1</v>
      </c>
    </row>
    <row r="849" spans="1:9" ht="15">
      <c r="A849">
        <v>536</v>
      </c>
      <c r="B849" s="11" t="s">
        <v>680</v>
      </c>
      <c r="C849" t="s">
        <v>681</v>
      </c>
      <c r="D849" t="s">
        <v>85</v>
      </c>
      <c r="E849">
        <v>328</v>
      </c>
      <c r="F849" s="2">
        <v>73</v>
      </c>
      <c r="G849" s="10">
        <v>223.81</v>
      </c>
      <c r="H849">
        <v>0.01</v>
      </c>
      <c r="I849">
        <v>20</v>
      </c>
    </row>
    <row r="850" spans="1:9" ht="15">
      <c r="A850">
        <v>1216</v>
      </c>
      <c r="B850" s="11" t="s">
        <v>1729</v>
      </c>
      <c r="C850" t="s">
        <v>1730</v>
      </c>
      <c r="D850" t="s">
        <v>85</v>
      </c>
      <c r="E850">
        <v>20</v>
      </c>
      <c r="F850" s="2">
        <v>4</v>
      </c>
      <c r="G850" s="10">
        <v>213.92</v>
      </c>
      <c r="H850">
        <v>0</v>
      </c>
      <c r="I850">
        <v>10</v>
      </c>
    </row>
    <row r="851" spans="1:9" ht="15">
      <c r="A851">
        <v>1274</v>
      </c>
      <c r="B851" s="11" t="s">
        <v>1827</v>
      </c>
      <c r="C851" t="s">
        <v>1828</v>
      </c>
      <c r="D851" t="s">
        <v>42</v>
      </c>
      <c r="E851" s="1">
        <v>1371</v>
      </c>
      <c r="F851" s="2">
        <v>3</v>
      </c>
      <c r="G851" s="10">
        <v>2.34</v>
      </c>
      <c r="H851">
        <v>0</v>
      </c>
      <c r="I851">
        <v>2</v>
      </c>
    </row>
    <row r="852" spans="1:9" ht="15">
      <c r="A852">
        <v>1409</v>
      </c>
      <c r="B852" s="11" t="s">
        <v>2059</v>
      </c>
      <c r="C852" t="s">
        <v>2060</v>
      </c>
      <c r="D852" t="s">
        <v>85</v>
      </c>
      <c r="E852">
        <v>39</v>
      </c>
      <c r="F852" s="2">
        <v>2</v>
      </c>
      <c r="G852" s="10">
        <v>42.69</v>
      </c>
      <c r="H852">
        <v>0</v>
      </c>
      <c r="I852">
        <v>4</v>
      </c>
    </row>
    <row r="853" spans="1:9" ht="15">
      <c r="A853">
        <v>821</v>
      </c>
      <c r="B853" s="11" t="s">
        <v>1088</v>
      </c>
      <c r="C853" t="s">
        <v>1089</v>
      </c>
      <c r="D853" t="s">
        <v>85</v>
      </c>
      <c r="E853">
        <v>409</v>
      </c>
      <c r="F853" s="2">
        <v>20</v>
      </c>
      <c r="G853" s="10">
        <v>48.35</v>
      </c>
      <c r="H853">
        <v>0</v>
      </c>
      <c r="I853">
        <v>2</v>
      </c>
    </row>
    <row r="854" spans="1:9" ht="15">
      <c r="A854">
        <v>247</v>
      </c>
      <c r="B854" s="11" t="s">
        <v>308</v>
      </c>
      <c r="C854" t="s">
        <v>309</v>
      </c>
      <c r="D854" t="s">
        <v>4</v>
      </c>
      <c r="E854" s="1">
        <v>13093</v>
      </c>
      <c r="F854" s="2">
        <v>348</v>
      </c>
      <c r="G854" s="10">
        <v>26.56</v>
      </c>
      <c r="H854">
        <v>0.03</v>
      </c>
      <c r="I854">
        <v>11</v>
      </c>
    </row>
    <row r="855" spans="1:9" ht="15">
      <c r="A855">
        <v>856</v>
      </c>
      <c r="B855" s="11" t="s">
        <v>1143</v>
      </c>
      <c r="C855" t="s">
        <v>1140</v>
      </c>
      <c r="D855" t="s">
        <v>4</v>
      </c>
      <c r="E855" s="1">
        <v>6600</v>
      </c>
      <c r="F855" s="2">
        <v>17</v>
      </c>
      <c r="G855" s="10">
        <v>2.61</v>
      </c>
      <c r="H855">
        <v>0</v>
      </c>
      <c r="I855">
        <v>1</v>
      </c>
    </row>
    <row r="856" spans="1:9" ht="15">
      <c r="A856">
        <v>854</v>
      </c>
      <c r="B856" s="11" t="s">
        <v>1139</v>
      </c>
      <c r="C856" t="s">
        <v>1140</v>
      </c>
      <c r="D856" t="s">
        <v>4</v>
      </c>
      <c r="E856" s="1">
        <v>1823</v>
      </c>
      <c r="F856" s="2">
        <v>18</v>
      </c>
      <c r="G856" s="10">
        <v>9.65</v>
      </c>
      <c r="H856">
        <v>0</v>
      </c>
      <c r="I856">
        <v>2</v>
      </c>
    </row>
    <row r="857" spans="1:9" ht="15">
      <c r="A857">
        <v>646</v>
      </c>
      <c r="B857" s="11" t="s">
        <v>831</v>
      </c>
      <c r="C857" t="s">
        <v>832</v>
      </c>
      <c r="D857" t="s">
        <v>42</v>
      </c>
      <c r="E857">
        <v>515</v>
      </c>
      <c r="F857" s="2">
        <v>44</v>
      </c>
      <c r="G857" s="10">
        <v>85</v>
      </c>
      <c r="H857">
        <v>0</v>
      </c>
      <c r="I857">
        <v>1</v>
      </c>
    </row>
    <row r="858" spans="1:9" ht="15">
      <c r="A858">
        <v>234</v>
      </c>
      <c r="B858" s="11" t="s">
        <v>289</v>
      </c>
      <c r="C858" t="s">
        <v>290</v>
      </c>
      <c r="D858" t="s">
        <v>10</v>
      </c>
      <c r="E858">
        <v>1</v>
      </c>
      <c r="F858" s="2">
        <v>386</v>
      </c>
      <c r="G858" s="10">
        <v>385850.7</v>
      </c>
      <c r="H858">
        <v>0.04</v>
      </c>
      <c r="I858">
        <v>1</v>
      </c>
    </row>
    <row r="859" spans="1:9" ht="15">
      <c r="A859">
        <v>981</v>
      </c>
      <c r="B859" s="11" t="s">
        <v>1333</v>
      </c>
      <c r="C859" t="s">
        <v>1334</v>
      </c>
      <c r="D859" t="s">
        <v>85</v>
      </c>
      <c r="E859">
        <v>12</v>
      </c>
      <c r="F859" s="2">
        <v>11</v>
      </c>
      <c r="G859" s="10">
        <v>900</v>
      </c>
      <c r="H859">
        <v>0</v>
      </c>
      <c r="I859">
        <v>1</v>
      </c>
    </row>
    <row r="860" spans="1:9" ht="15">
      <c r="A860">
        <v>233</v>
      </c>
      <c r="B860" s="11" t="s">
        <v>287</v>
      </c>
      <c r="C860" t="s">
        <v>288</v>
      </c>
      <c r="D860" t="s">
        <v>10</v>
      </c>
      <c r="E860">
        <v>16</v>
      </c>
      <c r="F860" s="2">
        <v>386</v>
      </c>
      <c r="G860" s="10">
        <v>24126.08</v>
      </c>
      <c r="H860">
        <v>0.04</v>
      </c>
      <c r="I860">
        <v>16</v>
      </c>
    </row>
    <row r="861" spans="1:9" ht="15">
      <c r="A861">
        <v>1129</v>
      </c>
      <c r="B861" s="11" t="s">
        <v>1580</v>
      </c>
      <c r="C861" t="s">
        <v>1581</v>
      </c>
      <c r="D861" t="s">
        <v>40</v>
      </c>
      <c r="E861" s="1">
        <v>1385</v>
      </c>
      <c r="F861" s="2">
        <v>6</v>
      </c>
      <c r="G861" s="10">
        <v>4.48</v>
      </c>
      <c r="H861">
        <v>0</v>
      </c>
      <c r="I861">
        <v>1</v>
      </c>
    </row>
    <row r="862" spans="1:9" ht="15">
      <c r="A862">
        <v>1257</v>
      </c>
      <c r="B862" s="11" t="s">
        <v>1800</v>
      </c>
      <c r="C862" t="s">
        <v>1801</v>
      </c>
      <c r="D862" t="s">
        <v>85</v>
      </c>
      <c r="E862">
        <v>17</v>
      </c>
      <c r="F862" s="2">
        <v>4</v>
      </c>
      <c r="G862" s="10">
        <v>210.41</v>
      </c>
      <c r="H862">
        <v>0</v>
      </c>
      <c r="I862">
        <v>6</v>
      </c>
    </row>
    <row r="863" spans="1:9" ht="15">
      <c r="A863">
        <v>1543</v>
      </c>
      <c r="B863" s="11" t="s">
        <v>2297</v>
      </c>
      <c r="C863" t="s">
        <v>2298</v>
      </c>
      <c r="D863" t="s">
        <v>85</v>
      </c>
      <c r="E863">
        <v>1</v>
      </c>
      <c r="F863" s="2">
        <v>1</v>
      </c>
      <c r="G863" s="10">
        <v>700</v>
      </c>
      <c r="H863">
        <v>0</v>
      </c>
      <c r="I863">
        <v>1</v>
      </c>
    </row>
    <row r="864" spans="1:9" ht="15">
      <c r="A864">
        <v>1288</v>
      </c>
      <c r="B864" s="11" t="s">
        <v>1851</v>
      </c>
      <c r="C864" t="s">
        <v>1852</v>
      </c>
      <c r="D864" t="s">
        <v>85</v>
      </c>
      <c r="E864">
        <v>3</v>
      </c>
      <c r="F864" s="2">
        <v>3</v>
      </c>
      <c r="G864" s="10">
        <v>1000</v>
      </c>
      <c r="H864">
        <v>0</v>
      </c>
      <c r="I864">
        <v>1</v>
      </c>
    </row>
    <row r="865" spans="1:9" ht="15">
      <c r="A865">
        <v>1375</v>
      </c>
      <c r="B865" s="11" t="s">
        <v>2000</v>
      </c>
      <c r="C865" t="s">
        <v>2001</v>
      </c>
      <c r="D865" t="s">
        <v>42</v>
      </c>
      <c r="E865">
        <v>280</v>
      </c>
      <c r="F865" s="2">
        <v>2</v>
      </c>
      <c r="G865" s="10">
        <v>7.52</v>
      </c>
      <c r="H865">
        <v>0</v>
      </c>
      <c r="I865">
        <v>1</v>
      </c>
    </row>
    <row r="866" spans="1:9" ht="15">
      <c r="A866">
        <v>1376</v>
      </c>
      <c r="B866" s="11" t="s">
        <v>2002</v>
      </c>
      <c r="C866" t="s">
        <v>2003</v>
      </c>
      <c r="D866" t="s">
        <v>85</v>
      </c>
      <c r="E866">
        <v>1</v>
      </c>
      <c r="F866" s="2">
        <v>2</v>
      </c>
      <c r="G866" s="10">
        <v>2100</v>
      </c>
      <c r="H866">
        <v>0</v>
      </c>
      <c r="I866">
        <v>1</v>
      </c>
    </row>
    <row r="867" spans="1:9" ht="15">
      <c r="A867">
        <v>516</v>
      </c>
      <c r="B867" s="11" t="s">
        <v>652</v>
      </c>
      <c r="C867" t="s">
        <v>653</v>
      </c>
      <c r="D867" t="s">
        <v>42</v>
      </c>
      <c r="E867" s="1">
        <v>226475</v>
      </c>
      <c r="F867" s="2">
        <v>79</v>
      </c>
      <c r="G867" s="10">
        <v>0.35</v>
      </c>
      <c r="H867">
        <v>0.01</v>
      </c>
      <c r="I867">
        <v>8</v>
      </c>
    </row>
    <row r="868" spans="1:9" ht="15">
      <c r="A868">
        <v>647</v>
      </c>
      <c r="B868" s="11" t="s">
        <v>833</v>
      </c>
      <c r="C868" t="s">
        <v>834</v>
      </c>
      <c r="D868" t="s">
        <v>4</v>
      </c>
      <c r="E868" s="1">
        <v>12212</v>
      </c>
      <c r="F868" s="2">
        <v>44</v>
      </c>
      <c r="G868" s="10">
        <v>3.56</v>
      </c>
      <c r="H868">
        <v>0</v>
      </c>
      <c r="I868">
        <v>4</v>
      </c>
    </row>
    <row r="869" spans="1:9" ht="15">
      <c r="A869">
        <v>273</v>
      </c>
      <c r="B869" s="11" t="s">
        <v>342</v>
      </c>
      <c r="C869" t="s">
        <v>343</v>
      </c>
      <c r="D869" t="s">
        <v>40</v>
      </c>
      <c r="E869" s="1">
        <v>100458</v>
      </c>
      <c r="F869" s="2">
        <v>292</v>
      </c>
      <c r="G869" s="10">
        <v>2.91</v>
      </c>
      <c r="H869">
        <v>0.03</v>
      </c>
      <c r="I869">
        <v>1</v>
      </c>
    </row>
    <row r="870" spans="1:9" ht="15">
      <c r="A870">
        <v>988</v>
      </c>
      <c r="B870" s="11" t="s">
        <v>1345</v>
      </c>
      <c r="C870" t="s">
        <v>1346</v>
      </c>
      <c r="D870" t="s">
        <v>85</v>
      </c>
      <c r="E870">
        <v>10</v>
      </c>
      <c r="F870" s="2">
        <v>11</v>
      </c>
      <c r="G870" s="10">
        <v>1055</v>
      </c>
      <c r="H870">
        <v>0</v>
      </c>
      <c r="I870">
        <v>2</v>
      </c>
    </row>
    <row r="871" spans="1:9" ht="15">
      <c r="A871">
        <v>903</v>
      </c>
      <c r="B871" s="11" t="s">
        <v>1210</v>
      </c>
      <c r="C871" t="s">
        <v>1211</v>
      </c>
      <c r="D871" t="s">
        <v>85</v>
      </c>
      <c r="E871">
        <v>11</v>
      </c>
      <c r="F871" s="2">
        <v>14</v>
      </c>
      <c r="G871" s="10">
        <v>1300</v>
      </c>
      <c r="H871">
        <v>0</v>
      </c>
      <c r="I871">
        <v>1</v>
      </c>
    </row>
    <row r="872" spans="1:9" ht="15">
      <c r="A872">
        <v>1099</v>
      </c>
      <c r="B872" s="11" t="s">
        <v>1525</v>
      </c>
      <c r="C872" t="s">
        <v>1526</v>
      </c>
      <c r="D872" t="s">
        <v>85</v>
      </c>
      <c r="E872">
        <v>5</v>
      </c>
      <c r="F872" s="2">
        <v>7</v>
      </c>
      <c r="G872" s="10">
        <v>1435</v>
      </c>
      <c r="H872">
        <v>0</v>
      </c>
      <c r="I872">
        <v>2</v>
      </c>
    </row>
    <row r="873" spans="1:9" ht="15">
      <c r="A873">
        <v>909</v>
      </c>
      <c r="B873" s="11" t="s">
        <v>1219</v>
      </c>
      <c r="C873" t="s">
        <v>1220</v>
      </c>
      <c r="D873" t="s">
        <v>85</v>
      </c>
      <c r="E873">
        <v>25</v>
      </c>
      <c r="F873" s="2">
        <v>14</v>
      </c>
      <c r="G873" s="10">
        <v>558.52</v>
      </c>
      <c r="H873">
        <v>0</v>
      </c>
      <c r="I873">
        <v>9</v>
      </c>
    </row>
    <row r="874" spans="1:9" ht="15">
      <c r="A874">
        <v>1031</v>
      </c>
      <c r="B874" s="11" t="s">
        <v>1413</v>
      </c>
      <c r="C874" t="s">
        <v>1414</v>
      </c>
      <c r="D874" t="s">
        <v>85</v>
      </c>
      <c r="E874">
        <v>59</v>
      </c>
      <c r="F874" s="2">
        <v>9</v>
      </c>
      <c r="G874" s="10">
        <v>154.85</v>
      </c>
      <c r="H874">
        <v>0</v>
      </c>
      <c r="I874">
        <v>14</v>
      </c>
    </row>
    <row r="875" spans="1:9" ht="15">
      <c r="A875">
        <v>1109</v>
      </c>
      <c r="B875" s="11" t="s">
        <v>1544</v>
      </c>
      <c r="C875" t="s">
        <v>201</v>
      </c>
      <c r="D875" t="s">
        <v>42</v>
      </c>
      <c r="E875">
        <v>931</v>
      </c>
      <c r="F875" s="2">
        <v>7</v>
      </c>
      <c r="G875" s="10">
        <v>7.5</v>
      </c>
      <c r="H875">
        <v>0</v>
      </c>
      <c r="I875">
        <v>1</v>
      </c>
    </row>
    <row r="876" spans="1:9" ht="15">
      <c r="A876">
        <v>918</v>
      </c>
      <c r="B876" s="11" t="s">
        <v>1232</v>
      </c>
      <c r="C876" t="s">
        <v>1233</v>
      </c>
      <c r="D876" t="s">
        <v>85</v>
      </c>
      <c r="E876">
        <v>18</v>
      </c>
      <c r="F876" s="2">
        <v>14</v>
      </c>
      <c r="G876" s="10">
        <v>750</v>
      </c>
      <c r="H876">
        <v>0</v>
      </c>
      <c r="I876">
        <v>1</v>
      </c>
    </row>
    <row r="877" spans="1:9" ht="15">
      <c r="A877">
        <v>1116</v>
      </c>
      <c r="B877" s="11" t="s">
        <v>1556</v>
      </c>
      <c r="C877" t="s">
        <v>1557</v>
      </c>
      <c r="D877" t="s">
        <v>10</v>
      </c>
      <c r="E877">
        <v>1</v>
      </c>
      <c r="F877" s="2">
        <v>7</v>
      </c>
      <c r="G877" s="10">
        <v>6500</v>
      </c>
      <c r="H877">
        <v>0</v>
      </c>
      <c r="I877">
        <v>1</v>
      </c>
    </row>
    <row r="878" spans="1:9" ht="15">
      <c r="A878">
        <v>815</v>
      </c>
      <c r="B878" s="11" t="s">
        <v>1081</v>
      </c>
      <c r="C878" t="s">
        <v>1082</v>
      </c>
      <c r="D878" t="s">
        <v>85</v>
      </c>
      <c r="E878">
        <v>6</v>
      </c>
      <c r="F878" s="2">
        <v>20</v>
      </c>
      <c r="G878" s="10">
        <v>3400</v>
      </c>
      <c r="H878">
        <v>0</v>
      </c>
      <c r="I878">
        <v>1</v>
      </c>
    </row>
    <row r="879" spans="1:9" ht="15">
      <c r="A879">
        <v>633</v>
      </c>
      <c r="B879" s="11" t="s">
        <v>814</v>
      </c>
      <c r="C879" t="s">
        <v>815</v>
      </c>
      <c r="D879" t="s">
        <v>42</v>
      </c>
      <c r="E879">
        <v>228</v>
      </c>
      <c r="F879" s="2">
        <v>46</v>
      </c>
      <c r="G879" s="10">
        <v>200</v>
      </c>
      <c r="H879">
        <v>0</v>
      </c>
      <c r="I879">
        <v>1</v>
      </c>
    </row>
    <row r="880" spans="1:9" ht="15">
      <c r="A880">
        <v>1103</v>
      </c>
      <c r="B880" s="11" t="s">
        <v>1533</v>
      </c>
      <c r="C880" t="s">
        <v>1534</v>
      </c>
      <c r="D880" t="s">
        <v>85</v>
      </c>
      <c r="E880">
        <v>10</v>
      </c>
      <c r="F880" s="2">
        <v>7</v>
      </c>
      <c r="G880" s="10">
        <v>705.35</v>
      </c>
      <c r="H880">
        <v>0</v>
      </c>
      <c r="I880">
        <v>4</v>
      </c>
    </row>
    <row r="881" spans="1:9" ht="15">
      <c r="A881">
        <v>364</v>
      </c>
      <c r="B881" s="11" t="s">
        <v>462</v>
      </c>
      <c r="C881" t="s">
        <v>463</v>
      </c>
      <c r="D881" t="s">
        <v>85</v>
      </c>
      <c r="E881">
        <v>271</v>
      </c>
      <c r="F881" s="2">
        <v>174</v>
      </c>
      <c r="G881" s="10">
        <v>643.41</v>
      </c>
      <c r="H881">
        <v>0.02</v>
      </c>
      <c r="I881">
        <v>37</v>
      </c>
    </row>
    <row r="882" spans="1:9" ht="15">
      <c r="A882">
        <v>548</v>
      </c>
      <c r="B882" s="11" t="s">
        <v>696</v>
      </c>
      <c r="C882" t="s">
        <v>697</v>
      </c>
      <c r="D882" t="s">
        <v>85</v>
      </c>
      <c r="E882">
        <v>66</v>
      </c>
      <c r="F882" s="2">
        <v>68</v>
      </c>
      <c r="G882" s="10">
        <v>1026.75</v>
      </c>
      <c r="H882">
        <v>0.01</v>
      </c>
      <c r="I882">
        <v>13</v>
      </c>
    </row>
    <row r="883" spans="1:9" ht="15">
      <c r="A883">
        <v>1204</v>
      </c>
      <c r="B883" s="11" t="s">
        <v>1712</v>
      </c>
      <c r="C883" t="s">
        <v>1713</v>
      </c>
      <c r="D883" t="s">
        <v>42</v>
      </c>
      <c r="E883" s="1">
        <v>1066</v>
      </c>
      <c r="F883" s="2">
        <v>5</v>
      </c>
      <c r="G883" s="10">
        <v>4.44</v>
      </c>
      <c r="H883">
        <v>0</v>
      </c>
      <c r="I883">
        <v>1</v>
      </c>
    </row>
    <row r="884" spans="1:9" ht="15">
      <c r="A884">
        <v>1343</v>
      </c>
      <c r="B884" s="11" t="s">
        <v>1945</v>
      </c>
      <c r="C884" t="s">
        <v>1946</v>
      </c>
      <c r="D884" t="s">
        <v>85</v>
      </c>
      <c r="E884">
        <v>14</v>
      </c>
      <c r="F884" s="2">
        <v>2</v>
      </c>
      <c r="G884" s="10">
        <v>177.43</v>
      </c>
      <c r="H884">
        <v>0</v>
      </c>
      <c r="I884">
        <v>3</v>
      </c>
    </row>
    <row r="885" spans="1:9" ht="15">
      <c r="A885">
        <v>264</v>
      </c>
      <c r="B885" s="11" t="s">
        <v>330</v>
      </c>
      <c r="C885" t="s">
        <v>331</v>
      </c>
      <c r="D885" t="s">
        <v>10</v>
      </c>
      <c r="E885">
        <v>2</v>
      </c>
      <c r="F885" s="2">
        <v>313</v>
      </c>
      <c r="G885" s="10">
        <v>156689.5</v>
      </c>
      <c r="H885">
        <v>0.03</v>
      </c>
      <c r="I885">
        <v>2</v>
      </c>
    </row>
    <row r="886" spans="1:9" ht="15">
      <c r="A886">
        <v>367</v>
      </c>
      <c r="B886" s="11" t="s">
        <v>467</v>
      </c>
      <c r="C886" t="s">
        <v>468</v>
      </c>
      <c r="D886" t="s">
        <v>10</v>
      </c>
      <c r="E886">
        <v>2</v>
      </c>
      <c r="F886" s="2">
        <v>170</v>
      </c>
      <c r="G886" s="10">
        <v>85100</v>
      </c>
      <c r="H886">
        <v>0.02</v>
      </c>
      <c r="I886">
        <v>2</v>
      </c>
    </row>
    <row r="887" spans="1:9" ht="15">
      <c r="A887">
        <v>357</v>
      </c>
      <c r="B887" s="11" t="s">
        <v>449</v>
      </c>
      <c r="C887" t="s">
        <v>450</v>
      </c>
      <c r="D887" t="s">
        <v>451</v>
      </c>
      <c r="E887" s="1">
        <v>4422</v>
      </c>
      <c r="F887" s="2">
        <v>181</v>
      </c>
      <c r="G887" s="10">
        <v>40.87</v>
      </c>
      <c r="H887">
        <v>0.02</v>
      </c>
      <c r="I887">
        <v>10</v>
      </c>
    </row>
    <row r="888" spans="1:9" ht="15">
      <c r="A888">
        <v>457</v>
      </c>
      <c r="B888" s="11" t="s">
        <v>578</v>
      </c>
      <c r="C888" t="s">
        <v>579</v>
      </c>
      <c r="D888" t="s">
        <v>42</v>
      </c>
      <c r="E888">
        <v>739</v>
      </c>
      <c r="F888" s="2">
        <v>108</v>
      </c>
      <c r="G888" s="10">
        <v>145.5</v>
      </c>
      <c r="H888">
        <v>0.01</v>
      </c>
      <c r="I888">
        <v>1</v>
      </c>
    </row>
    <row r="889" spans="1:9" ht="15">
      <c r="A889">
        <v>781</v>
      </c>
      <c r="B889" s="11" t="s">
        <v>1028</v>
      </c>
      <c r="C889" t="s">
        <v>1029</v>
      </c>
      <c r="D889" t="s">
        <v>85</v>
      </c>
      <c r="E889">
        <v>127</v>
      </c>
      <c r="F889" s="2">
        <v>24</v>
      </c>
      <c r="G889" s="10">
        <v>186.91</v>
      </c>
      <c r="H889">
        <v>0</v>
      </c>
      <c r="I889">
        <v>8</v>
      </c>
    </row>
    <row r="890" spans="1:9" ht="15">
      <c r="A890">
        <v>980</v>
      </c>
      <c r="B890" s="11" t="s">
        <v>1331</v>
      </c>
      <c r="C890" t="s">
        <v>1332</v>
      </c>
      <c r="D890" t="s">
        <v>85</v>
      </c>
      <c r="E890">
        <v>206</v>
      </c>
      <c r="F890" s="2">
        <v>11</v>
      </c>
      <c r="G890" s="10">
        <v>52.46</v>
      </c>
      <c r="H890">
        <v>0</v>
      </c>
      <c r="I890">
        <v>9</v>
      </c>
    </row>
    <row r="891" spans="1:9" ht="15">
      <c r="A891">
        <v>1462</v>
      </c>
      <c r="B891" s="11" t="s">
        <v>2152</v>
      </c>
      <c r="C891" t="s">
        <v>2153</v>
      </c>
      <c r="D891" t="s">
        <v>85</v>
      </c>
      <c r="E891">
        <v>3</v>
      </c>
      <c r="F891" s="2">
        <v>1</v>
      </c>
      <c r="G891" s="10">
        <v>400</v>
      </c>
      <c r="H891">
        <v>0</v>
      </c>
      <c r="I891">
        <v>1</v>
      </c>
    </row>
    <row r="892" spans="1:9" ht="15">
      <c r="A892">
        <v>1025</v>
      </c>
      <c r="B892" s="11" t="s">
        <v>1403</v>
      </c>
      <c r="C892" t="s">
        <v>1404</v>
      </c>
      <c r="D892" t="s">
        <v>85</v>
      </c>
      <c r="E892">
        <v>5</v>
      </c>
      <c r="F892" s="2">
        <v>10</v>
      </c>
      <c r="G892" s="10">
        <v>1900</v>
      </c>
      <c r="H892">
        <v>0</v>
      </c>
      <c r="I892">
        <v>1</v>
      </c>
    </row>
    <row r="893" spans="1:9" ht="15">
      <c r="A893">
        <v>1315</v>
      </c>
      <c r="B893" s="11" t="s">
        <v>1899</v>
      </c>
      <c r="C893" t="s">
        <v>1900</v>
      </c>
      <c r="D893" t="s">
        <v>85</v>
      </c>
      <c r="E893">
        <v>7</v>
      </c>
      <c r="F893" s="2">
        <v>3</v>
      </c>
      <c r="G893" s="10">
        <v>385</v>
      </c>
      <c r="H893">
        <v>0</v>
      </c>
      <c r="I893">
        <v>1</v>
      </c>
    </row>
    <row r="894" spans="1:9" ht="15">
      <c r="A894">
        <v>354</v>
      </c>
      <c r="B894" s="11" t="s">
        <v>445</v>
      </c>
      <c r="C894" t="s">
        <v>446</v>
      </c>
      <c r="D894" t="s">
        <v>42</v>
      </c>
      <c r="E894" s="1">
        <v>103091</v>
      </c>
      <c r="F894" s="2">
        <v>185</v>
      </c>
      <c r="G894" s="10">
        <v>1.79</v>
      </c>
      <c r="H894">
        <v>0.02</v>
      </c>
      <c r="I894">
        <v>11</v>
      </c>
    </row>
    <row r="895" spans="1:9" ht="15">
      <c r="A895">
        <v>944</v>
      </c>
      <c r="B895" s="11" t="s">
        <v>1272</v>
      </c>
      <c r="C895" t="s">
        <v>1273</v>
      </c>
      <c r="D895" t="s">
        <v>85</v>
      </c>
      <c r="E895">
        <v>8</v>
      </c>
      <c r="F895" s="2">
        <v>12</v>
      </c>
      <c r="G895" s="10">
        <v>1540</v>
      </c>
      <c r="H895">
        <v>0</v>
      </c>
      <c r="I895">
        <v>3</v>
      </c>
    </row>
    <row r="896" spans="1:9" ht="15">
      <c r="A896">
        <v>1621</v>
      </c>
      <c r="B896" s="11" t="s">
        <v>2438</v>
      </c>
      <c r="C896" t="s">
        <v>2439</v>
      </c>
      <c r="D896" t="s">
        <v>85</v>
      </c>
      <c r="E896">
        <v>13</v>
      </c>
      <c r="F896" s="2">
        <v>0</v>
      </c>
      <c r="G896" s="10">
        <v>25</v>
      </c>
      <c r="H896">
        <v>0</v>
      </c>
      <c r="I896">
        <v>1</v>
      </c>
    </row>
    <row r="897" spans="1:9" ht="15">
      <c r="A897">
        <v>1612</v>
      </c>
      <c r="B897" s="11" t="s">
        <v>2421</v>
      </c>
      <c r="C897" t="s">
        <v>2422</v>
      </c>
      <c r="D897" t="s">
        <v>42</v>
      </c>
      <c r="E897">
        <v>36</v>
      </c>
      <c r="F897" s="2">
        <v>0</v>
      </c>
      <c r="G897" s="10">
        <v>10</v>
      </c>
      <c r="H897">
        <v>0</v>
      </c>
      <c r="I897">
        <v>1</v>
      </c>
    </row>
    <row r="898" spans="1:9" ht="15">
      <c r="A898">
        <v>994</v>
      </c>
      <c r="B898" s="11" t="s">
        <v>1357</v>
      </c>
      <c r="C898" t="s">
        <v>1358</v>
      </c>
      <c r="D898" t="s">
        <v>42</v>
      </c>
      <c r="E898">
        <v>510</v>
      </c>
      <c r="F898" s="2">
        <v>10</v>
      </c>
      <c r="G898" s="10">
        <v>20.4</v>
      </c>
      <c r="H898">
        <v>0</v>
      </c>
      <c r="I898">
        <v>2</v>
      </c>
    </row>
    <row r="899" spans="1:9" ht="15">
      <c r="A899">
        <v>1492</v>
      </c>
      <c r="B899" s="11" t="s">
        <v>2204</v>
      </c>
      <c r="C899" t="s">
        <v>1358</v>
      </c>
      <c r="D899" t="s">
        <v>42</v>
      </c>
      <c r="E899">
        <v>102</v>
      </c>
      <c r="F899" s="2">
        <v>1</v>
      </c>
      <c r="G899" s="10">
        <v>10</v>
      </c>
      <c r="H899">
        <v>0</v>
      </c>
      <c r="I899">
        <v>1</v>
      </c>
    </row>
    <row r="900" spans="1:9" ht="15">
      <c r="A900">
        <v>763</v>
      </c>
      <c r="B900" s="11" t="s">
        <v>1002</v>
      </c>
      <c r="C900" t="s">
        <v>1003</v>
      </c>
      <c r="D900" t="s">
        <v>85</v>
      </c>
      <c r="E900">
        <v>32</v>
      </c>
      <c r="F900" s="2">
        <v>26</v>
      </c>
      <c r="G900" s="10">
        <v>810.94</v>
      </c>
      <c r="H900">
        <v>0</v>
      </c>
      <c r="I900">
        <v>2</v>
      </c>
    </row>
    <row r="901" spans="1:9" ht="15">
      <c r="A901">
        <v>825</v>
      </c>
      <c r="B901" s="11" t="s">
        <v>1095</v>
      </c>
      <c r="C901" t="s">
        <v>1096</v>
      </c>
      <c r="D901" t="s">
        <v>42</v>
      </c>
      <c r="E901" s="1">
        <v>39045</v>
      </c>
      <c r="F901" s="2">
        <v>19</v>
      </c>
      <c r="G901" s="10">
        <v>0.49</v>
      </c>
      <c r="H901">
        <v>0</v>
      </c>
      <c r="I901">
        <v>2</v>
      </c>
    </row>
    <row r="902" spans="1:9" ht="15">
      <c r="A902">
        <v>790</v>
      </c>
      <c r="B902" s="11" t="s">
        <v>1043</v>
      </c>
      <c r="C902" t="s">
        <v>1044</v>
      </c>
      <c r="D902" t="s">
        <v>10</v>
      </c>
      <c r="E902">
        <v>2</v>
      </c>
      <c r="F902" s="2">
        <v>23</v>
      </c>
      <c r="G902" s="10">
        <v>11250</v>
      </c>
      <c r="H902">
        <v>0</v>
      </c>
      <c r="I902">
        <v>2</v>
      </c>
    </row>
    <row r="903" spans="1:9" ht="15">
      <c r="A903">
        <v>757</v>
      </c>
      <c r="B903" s="11" t="s">
        <v>995</v>
      </c>
      <c r="C903" t="s">
        <v>996</v>
      </c>
      <c r="D903" t="s">
        <v>85</v>
      </c>
      <c r="E903">
        <v>960</v>
      </c>
      <c r="F903" s="2">
        <v>27</v>
      </c>
      <c r="G903" s="10">
        <v>28.19</v>
      </c>
      <c r="H903">
        <v>0</v>
      </c>
      <c r="I903">
        <v>2</v>
      </c>
    </row>
    <row r="904" spans="1:9" ht="15">
      <c r="A904">
        <v>1180</v>
      </c>
      <c r="B904" s="11" t="s">
        <v>1670</v>
      </c>
      <c r="C904" t="s">
        <v>1671</v>
      </c>
      <c r="D904" t="s">
        <v>85</v>
      </c>
      <c r="E904">
        <v>17</v>
      </c>
      <c r="F904" s="2">
        <v>5</v>
      </c>
      <c r="G904" s="10">
        <v>303.06</v>
      </c>
      <c r="H904">
        <v>0</v>
      </c>
      <c r="I904">
        <v>7</v>
      </c>
    </row>
    <row r="905" spans="1:9" ht="15">
      <c r="A905">
        <v>1456</v>
      </c>
      <c r="B905" s="11" t="s">
        <v>2141</v>
      </c>
      <c r="C905" t="s">
        <v>2142</v>
      </c>
      <c r="D905" t="s">
        <v>42</v>
      </c>
      <c r="E905">
        <v>125</v>
      </c>
      <c r="F905" s="2">
        <v>1</v>
      </c>
      <c r="G905" s="10">
        <v>10</v>
      </c>
      <c r="H905">
        <v>0</v>
      </c>
      <c r="I905">
        <v>1</v>
      </c>
    </row>
    <row r="906" spans="1:9" ht="15">
      <c r="A906">
        <v>721</v>
      </c>
      <c r="B906" s="11" t="s">
        <v>941</v>
      </c>
      <c r="C906" t="s">
        <v>942</v>
      </c>
      <c r="D906" t="s">
        <v>42</v>
      </c>
      <c r="E906">
        <v>280</v>
      </c>
      <c r="F906" s="2">
        <v>31</v>
      </c>
      <c r="G906" s="10">
        <v>109.83</v>
      </c>
      <c r="H906">
        <v>0</v>
      </c>
      <c r="I906">
        <v>2</v>
      </c>
    </row>
    <row r="907" spans="1:9" ht="15">
      <c r="A907">
        <v>1487</v>
      </c>
      <c r="B907" s="11" t="s">
        <v>2194</v>
      </c>
      <c r="C907" t="s">
        <v>2195</v>
      </c>
      <c r="D907" t="s">
        <v>85</v>
      </c>
      <c r="E907">
        <v>4</v>
      </c>
      <c r="F907" s="2">
        <v>1</v>
      </c>
      <c r="G907" s="10">
        <v>265</v>
      </c>
      <c r="H907">
        <v>0</v>
      </c>
      <c r="I907">
        <v>1</v>
      </c>
    </row>
    <row r="908" spans="1:9" ht="15">
      <c r="A908">
        <v>441</v>
      </c>
      <c r="B908" s="11" t="s">
        <v>556</v>
      </c>
      <c r="C908" t="s">
        <v>557</v>
      </c>
      <c r="D908" t="s">
        <v>40</v>
      </c>
      <c r="E908">
        <v>928</v>
      </c>
      <c r="F908" s="2">
        <v>117</v>
      </c>
      <c r="G908" s="10">
        <v>126.29</v>
      </c>
      <c r="H908">
        <v>0.01</v>
      </c>
      <c r="I908">
        <v>3</v>
      </c>
    </row>
    <row r="909" spans="1:9" ht="15">
      <c r="A909">
        <v>1090</v>
      </c>
      <c r="B909" s="11" t="s">
        <v>1508</v>
      </c>
      <c r="C909" t="s">
        <v>1509</v>
      </c>
      <c r="D909" t="s">
        <v>85</v>
      </c>
      <c r="E909">
        <v>242</v>
      </c>
      <c r="F909" s="2">
        <v>7</v>
      </c>
      <c r="G909" s="10">
        <v>30</v>
      </c>
      <c r="H909">
        <v>0</v>
      </c>
      <c r="I909">
        <v>1</v>
      </c>
    </row>
    <row r="910" spans="1:9" ht="15">
      <c r="A910">
        <v>1522</v>
      </c>
      <c r="B910" s="11" t="s">
        <v>2257</v>
      </c>
      <c r="C910" t="s">
        <v>2258</v>
      </c>
      <c r="D910" t="s">
        <v>85</v>
      </c>
      <c r="E910">
        <v>33</v>
      </c>
      <c r="F910" s="2">
        <v>1</v>
      </c>
      <c r="G910" s="10">
        <v>25</v>
      </c>
      <c r="H910">
        <v>0</v>
      </c>
      <c r="I910">
        <v>1</v>
      </c>
    </row>
    <row r="911" spans="1:9" ht="15">
      <c r="A911">
        <v>342</v>
      </c>
      <c r="B911" s="11" t="s">
        <v>429</v>
      </c>
      <c r="C911" t="s">
        <v>430</v>
      </c>
      <c r="D911" t="s">
        <v>42</v>
      </c>
      <c r="E911" s="1">
        <v>2747905</v>
      </c>
      <c r="F911" s="2">
        <v>192</v>
      </c>
      <c r="G911" s="10">
        <v>0.07</v>
      </c>
      <c r="H911">
        <v>0.02</v>
      </c>
      <c r="I911">
        <v>1</v>
      </c>
    </row>
    <row r="912" spans="1:9" ht="15">
      <c r="A912">
        <v>1084</v>
      </c>
      <c r="B912" s="11" t="s">
        <v>1499</v>
      </c>
      <c r="C912" t="s">
        <v>430</v>
      </c>
      <c r="D912" t="s">
        <v>354</v>
      </c>
      <c r="E912">
        <v>82</v>
      </c>
      <c r="F912" s="2">
        <v>7</v>
      </c>
      <c r="G912" s="10">
        <v>91</v>
      </c>
      <c r="H912">
        <v>0</v>
      </c>
      <c r="I912">
        <v>1</v>
      </c>
    </row>
    <row r="913" spans="1:9" ht="15">
      <c r="A913">
        <v>897</v>
      </c>
      <c r="B913" s="11" t="s">
        <v>1202</v>
      </c>
      <c r="C913" t="s">
        <v>1203</v>
      </c>
      <c r="D913" t="s">
        <v>42</v>
      </c>
      <c r="E913" s="1">
        <v>113840</v>
      </c>
      <c r="F913" s="2">
        <v>15</v>
      </c>
      <c r="G913" s="10">
        <v>0.13</v>
      </c>
      <c r="H913">
        <v>0</v>
      </c>
      <c r="I913">
        <v>1</v>
      </c>
    </row>
    <row r="914" spans="1:9" ht="15">
      <c r="A914">
        <v>266</v>
      </c>
      <c r="B914" s="11" t="s">
        <v>333</v>
      </c>
      <c r="C914" t="s">
        <v>334</v>
      </c>
      <c r="D914" t="s">
        <v>85</v>
      </c>
      <c r="E914">
        <v>6</v>
      </c>
      <c r="F914" s="2">
        <v>311</v>
      </c>
      <c r="G914" s="10">
        <v>51798.85</v>
      </c>
      <c r="H914">
        <v>0.03</v>
      </c>
      <c r="I914">
        <v>2</v>
      </c>
    </row>
    <row r="915" spans="1:9" ht="15">
      <c r="A915">
        <v>700</v>
      </c>
      <c r="B915" s="11" t="s">
        <v>912</v>
      </c>
      <c r="C915" t="s">
        <v>913</v>
      </c>
      <c r="D915" t="s">
        <v>42</v>
      </c>
      <c r="E915" s="1">
        <v>20006</v>
      </c>
      <c r="F915" s="2">
        <v>34</v>
      </c>
      <c r="G915" s="10">
        <v>1.68</v>
      </c>
      <c r="H915">
        <v>0</v>
      </c>
      <c r="I915">
        <v>13</v>
      </c>
    </row>
    <row r="916" spans="1:9" ht="15">
      <c r="A916">
        <v>1495</v>
      </c>
      <c r="B916" s="11" t="s">
        <v>2208</v>
      </c>
      <c r="C916" t="s">
        <v>2209</v>
      </c>
      <c r="D916" t="s">
        <v>85</v>
      </c>
      <c r="E916">
        <v>2</v>
      </c>
      <c r="F916" s="2">
        <v>1</v>
      </c>
      <c r="G916" s="10">
        <v>502.36</v>
      </c>
      <c r="H916">
        <v>0</v>
      </c>
      <c r="I916">
        <v>2</v>
      </c>
    </row>
    <row r="917" spans="1:9" ht="15">
      <c r="A917">
        <v>1399</v>
      </c>
      <c r="B917" s="11" t="s">
        <v>2040</v>
      </c>
      <c r="C917" t="s">
        <v>2041</v>
      </c>
      <c r="D917" t="s">
        <v>85</v>
      </c>
      <c r="E917">
        <v>4</v>
      </c>
      <c r="F917" s="2">
        <v>2</v>
      </c>
      <c r="G917" s="10">
        <v>452.45</v>
      </c>
      <c r="H917">
        <v>0</v>
      </c>
      <c r="I917">
        <v>2</v>
      </c>
    </row>
    <row r="918" spans="1:9" ht="15">
      <c r="A918">
        <v>1172</v>
      </c>
      <c r="B918" s="11" t="s">
        <v>1657</v>
      </c>
      <c r="C918" t="s">
        <v>1658</v>
      </c>
      <c r="D918" t="s">
        <v>85</v>
      </c>
      <c r="E918">
        <v>20</v>
      </c>
      <c r="F918" s="2">
        <v>5</v>
      </c>
      <c r="G918" s="10">
        <v>266.54</v>
      </c>
      <c r="H918">
        <v>0</v>
      </c>
      <c r="I918">
        <v>5</v>
      </c>
    </row>
    <row r="919" spans="1:9" ht="15">
      <c r="A919">
        <v>686</v>
      </c>
      <c r="B919" s="11" t="s">
        <v>889</v>
      </c>
      <c r="C919" t="s">
        <v>890</v>
      </c>
      <c r="D919" t="s">
        <v>85</v>
      </c>
      <c r="E919">
        <v>109</v>
      </c>
      <c r="F919" s="2">
        <v>37</v>
      </c>
      <c r="G919" s="10">
        <v>342.24</v>
      </c>
      <c r="H919">
        <v>0</v>
      </c>
      <c r="I919">
        <v>5</v>
      </c>
    </row>
    <row r="920" spans="1:9" ht="15">
      <c r="A920">
        <v>1438</v>
      </c>
      <c r="B920" s="11" t="s">
        <v>2110</v>
      </c>
      <c r="C920" t="s">
        <v>2111</v>
      </c>
      <c r="D920" t="s">
        <v>85</v>
      </c>
      <c r="E920">
        <v>3</v>
      </c>
      <c r="F920" s="2">
        <v>1</v>
      </c>
      <c r="G920" s="10">
        <v>469.93</v>
      </c>
      <c r="H920">
        <v>0</v>
      </c>
      <c r="I920">
        <v>2</v>
      </c>
    </row>
    <row r="921" spans="1:9" ht="15">
      <c r="A921">
        <v>828</v>
      </c>
      <c r="B921" s="11" t="s">
        <v>1100</v>
      </c>
      <c r="C921" t="s">
        <v>1101</v>
      </c>
      <c r="D921" t="s">
        <v>85</v>
      </c>
      <c r="E921">
        <v>17</v>
      </c>
      <c r="F921" s="2">
        <v>19</v>
      </c>
      <c r="G921" s="10">
        <v>1128.59</v>
      </c>
      <c r="H921">
        <v>0</v>
      </c>
      <c r="I921">
        <v>4</v>
      </c>
    </row>
    <row r="922" spans="1:9" ht="15">
      <c r="A922">
        <v>1407</v>
      </c>
      <c r="B922" s="11" t="s">
        <v>2055</v>
      </c>
      <c r="C922" t="s">
        <v>2056</v>
      </c>
      <c r="D922" t="s">
        <v>85</v>
      </c>
      <c r="E922">
        <v>67</v>
      </c>
      <c r="F922" s="2">
        <v>2</v>
      </c>
      <c r="G922" s="10">
        <v>25</v>
      </c>
      <c r="H922">
        <v>0</v>
      </c>
      <c r="I922">
        <v>1</v>
      </c>
    </row>
    <row r="923" spans="1:9" ht="15">
      <c r="A923">
        <v>1113</v>
      </c>
      <c r="B923" s="11" t="s">
        <v>1550</v>
      </c>
      <c r="C923" t="s">
        <v>1551</v>
      </c>
      <c r="D923" t="s">
        <v>42</v>
      </c>
      <c r="E923">
        <v>121</v>
      </c>
      <c r="F923" s="2">
        <v>7</v>
      </c>
      <c r="G923" s="10">
        <v>54.07</v>
      </c>
      <c r="H923">
        <v>0</v>
      </c>
      <c r="I923">
        <v>1</v>
      </c>
    </row>
    <row r="924" spans="1:9" ht="15">
      <c r="A924">
        <v>1001</v>
      </c>
      <c r="B924" s="11" t="s">
        <v>1368</v>
      </c>
      <c r="C924" t="s">
        <v>1369</v>
      </c>
      <c r="D924" t="s">
        <v>42</v>
      </c>
      <c r="E924" s="1">
        <v>10251</v>
      </c>
      <c r="F924" s="2">
        <v>10</v>
      </c>
      <c r="G924" s="10">
        <v>1</v>
      </c>
      <c r="H924">
        <v>0</v>
      </c>
      <c r="I924">
        <v>1</v>
      </c>
    </row>
    <row r="925" spans="1:9" ht="15">
      <c r="A925">
        <v>1142</v>
      </c>
      <c r="B925" s="11" t="s">
        <v>1606</v>
      </c>
      <c r="C925" t="s">
        <v>1607</v>
      </c>
      <c r="D925" t="s">
        <v>4</v>
      </c>
      <c r="E925" s="1">
        <v>1052</v>
      </c>
      <c r="F925" s="2">
        <v>6</v>
      </c>
      <c r="G925" s="10">
        <v>5.63</v>
      </c>
      <c r="H925">
        <v>0</v>
      </c>
      <c r="I925">
        <v>2</v>
      </c>
    </row>
    <row r="926" spans="1:9" ht="15">
      <c r="A926">
        <v>719</v>
      </c>
      <c r="B926" s="11" t="s">
        <v>937</v>
      </c>
      <c r="C926" t="s">
        <v>938</v>
      </c>
      <c r="D926" t="s">
        <v>59</v>
      </c>
      <c r="E926">
        <v>189</v>
      </c>
      <c r="F926" s="2">
        <v>31</v>
      </c>
      <c r="G926" s="10">
        <v>164.39</v>
      </c>
      <c r="H926">
        <v>0</v>
      </c>
      <c r="I926">
        <v>3</v>
      </c>
    </row>
    <row r="927" spans="1:9" ht="15">
      <c r="A927">
        <v>680</v>
      </c>
      <c r="B927" s="11" t="s">
        <v>881</v>
      </c>
      <c r="C927" t="s">
        <v>882</v>
      </c>
      <c r="D927" t="s">
        <v>85</v>
      </c>
      <c r="E927">
        <v>42</v>
      </c>
      <c r="F927" s="2">
        <v>39</v>
      </c>
      <c r="G927" s="10">
        <v>921.43</v>
      </c>
      <c r="H927">
        <v>0</v>
      </c>
      <c r="I927">
        <v>2</v>
      </c>
    </row>
    <row r="928" spans="1:9" ht="15">
      <c r="A928">
        <v>1488</v>
      </c>
      <c r="B928" s="11" t="s">
        <v>2196</v>
      </c>
      <c r="C928" t="s">
        <v>2197</v>
      </c>
      <c r="D928" t="s">
        <v>85</v>
      </c>
      <c r="E928">
        <v>6</v>
      </c>
      <c r="F928" s="2">
        <v>1</v>
      </c>
      <c r="G928" s="10">
        <v>175</v>
      </c>
      <c r="H928">
        <v>0</v>
      </c>
      <c r="I928">
        <v>1</v>
      </c>
    </row>
    <row r="929" spans="1:9" ht="15">
      <c r="A929">
        <v>459</v>
      </c>
      <c r="B929" s="11" t="s">
        <v>581</v>
      </c>
      <c r="C929" t="s">
        <v>582</v>
      </c>
      <c r="D929" t="s">
        <v>42</v>
      </c>
      <c r="E929">
        <v>107</v>
      </c>
      <c r="F929" s="2">
        <v>106</v>
      </c>
      <c r="G929" s="10">
        <v>986.12</v>
      </c>
      <c r="H929">
        <v>0.01</v>
      </c>
      <c r="I929">
        <v>2</v>
      </c>
    </row>
    <row r="930" spans="1:9" ht="15">
      <c r="A930">
        <v>338</v>
      </c>
      <c r="B930" s="11" t="s">
        <v>423</v>
      </c>
      <c r="C930" t="s">
        <v>424</v>
      </c>
      <c r="D930" t="s">
        <v>42</v>
      </c>
      <c r="E930">
        <v>699</v>
      </c>
      <c r="F930" s="2">
        <v>199</v>
      </c>
      <c r="G930" s="10">
        <v>285</v>
      </c>
      <c r="H930">
        <v>0.02</v>
      </c>
      <c r="I930">
        <v>1</v>
      </c>
    </row>
    <row r="931" spans="1:9" ht="15">
      <c r="A931">
        <v>437</v>
      </c>
      <c r="B931" s="11" t="s">
        <v>550</v>
      </c>
      <c r="C931" t="s">
        <v>551</v>
      </c>
      <c r="D931" t="s">
        <v>6</v>
      </c>
      <c r="E931" s="1">
        <v>3301</v>
      </c>
      <c r="F931" s="2">
        <v>120</v>
      </c>
      <c r="G931" s="10">
        <v>36.38</v>
      </c>
      <c r="H931">
        <v>0.01</v>
      </c>
      <c r="I931">
        <v>3</v>
      </c>
    </row>
    <row r="932" spans="1:9" ht="15">
      <c r="A932">
        <v>1630</v>
      </c>
      <c r="B932" s="11" t="s">
        <v>2455</v>
      </c>
      <c r="C932" t="s">
        <v>1332</v>
      </c>
      <c r="D932" t="s">
        <v>85</v>
      </c>
      <c r="E932">
        <v>4</v>
      </c>
      <c r="F932" s="2">
        <v>0</v>
      </c>
      <c r="G932" s="10">
        <v>75</v>
      </c>
      <c r="H932">
        <v>0</v>
      </c>
      <c r="I932">
        <v>1</v>
      </c>
    </row>
    <row r="933" spans="1:9" ht="15">
      <c r="A933">
        <v>1068</v>
      </c>
      <c r="B933" s="11" t="s">
        <v>1474</v>
      </c>
      <c r="C933" t="s">
        <v>1475</v>
      </c>
      <c r="D933" t="s">
        <v>85</v>
      </c>
      <c r="E933">
        <v>261</v>
      </c>
      <c r="F933" s="2">
        <v>8</v>
      </c>
      <c r="G933" s="10">
        <v>29.64</v>
      </c>
      <c r="H933">
        <v>0</v>
      </c>
      <c r="I933">
        <v>1</v>
      </c>
    </row>
    <row r="934" spans="1:9" ht="15">
      <c r="A934">
        <v>375</v>
      </c>
      <c r="B934" s="11" t="s">
        <v>480</v>
      </c>
      <c r="C934" t="s">
        <v>481</v>
      </c>
      <c r="D934" t="s">
        <v>42</v>
      </c>
      <c r="E934">
        <v>36</v>
      </c>
      <c r="F934" s="2">
        <v>162</v>
      </c>
      <c r="G934" s="10">
        <v>4500</v>
      </c>
      <c r="H934">
        <v>0.02</v>
      </c>
      <c r="I934">
        <v>1</v>
      </c>
    </row>
    <row r="935" spans="1:9" ht="15">
      <c r="A935">
        <v>958</v>
      </c>
      <c r="B935" s="11" t="s">
        <v>1295</v>
      </c>
      <c r="C935" t="s">
        <v>1296</v>
      </c>
      <c r="D935" t="s">
        <v>85</v>
      </c>
      <c r="E935">
        <v>17</v>
      </c>
      <c r="F935" s="2">
        <v>12</v>
      </c>
      <c r="G935" s="10">
        <v>697.04</v>
      </c>
      <c r="H935">
        <v>0</v>
      </c>
      <c r="I935">
        <v>4</v>
      </c>
    </row>
    <row r="936" spans="1:9" ht="15">
      <c r="A936">
        <v>1377</v>
      </c>
      <c r="B936" s="11" t="s">
        <v>2004</v>
      </c>
      <c r="C936" t="s">
        <v>2005</v>
      </c>
      <c r="D936" t="s">
        <v>85</v>
      </c>
      <c r="E936">
        <v>1</v>
      </c>
      <c r="F936" s="2">
        <v>2</v>
      </c>
      <c r="G936" s="10">
        <v>2100</v>
      </c>
      <c r="H936">
        <v>0</v>
      </c>
      <c r="I936">
        <v>1</v>
      </c>
    </row>
    <row r="937" spans="1:9" ht="15">
      <c r="A937">
        <v>1367</v>
      </c>
      <c r="B937" s="11" t="s">
        <v>1985</v>
      </c>
      <c r="C937" t="s">
        <v>1986</v>
      </c>
      <c r="D937" t="s">
        <v>85</v>
      </c>
      <c r="E937">
        <v>1</v>
      </c>
      <c r="F937" s="2">
        <v>2</v>
      </c>
      <c r="G937" s="10">
        <v>2175</v>
      </c>
      <c r="H937">
        <v>0</v>
      </c>
      <c r="I937">
        <v>1</v>
      </c>
    </row>
    <row r="938" spans="1:9" ht="15">
      <c r="A938">
        <v>615</v>
      </c>
      <c r="B938" s="11" t="s">
        <v>787</v>
      </c>
      <c r="C938" t="s">
        <v>788</v>
      </c>
      <c r="D938" t="s">
        <v>85</v>
      </c>
      <c r="E938">
        <v>11</v>
      </c>
      <c r="F938" s="2">
        <v>49</v>
      </c>
      <c r="G938" s="10">
        <v>4427.27</v>
      </c>
      <c r="H938">
        <v>0</v>
      </c>
      <c r="I938">
        <v>5</v>
      </c>
    </row>
    <row r="939" spans="1:9" ht="15">
      <c r="A939">
        <v>431</v>
      </c>
      <c r="B939" s="11" t="s">
        <v>541</v>
      </c>
      <c r="C939" t="s">
        <v>542</v>
      </c>
      <c r="D939" t="s">
        <v>42</v>
      </c>
      <c r="E939">
        <v>120</v>
      </c>
      <c r="F939" s="2">
        <v>124</v>
      </c>
      <c r="G939" s="10">
        <v>1035.4</v>
      </c>
      <c r="H939">
        <v>0.01</v>
      </c>
      <c r="I939">
        <v>3</v>
      </c>
    </row>
    <row r="940" spans="1:9" ht="15">
      <c r="A940">
        <v>347</v>
      </c>
      <c r="B940" s="11" t="s">
        <v>437</v>
      </c>
      <c r="C940" t="s">
        <v>438</v>
      </c>
      <c r="D940" t="s">
        <v>42</v>
      </c>
      <c r="E940">
        <v>232</v>
      </c>
      <c r="F940" s="2">
        <v>191</v>
      </c>
      <c r="G940" s="10">
        <v>823.49</v>
      </c>
      <c r="H940">
        <v>0.02</v>
      </c>
      <c r="I940">
        <v>2</v>
      </c>
    </row>
    <row r="941" spans="1:9" ht="15">
      <c r="A941">
        <v>782</v>
      </c>
      <c r="B941" s="11" t="s">
        <v>1030</v>
      </c>
      <c r="C941" t="s">
        <v>1031</v>
      </c>
      <c r="D941" t="s">
        <v>42</v>
      </c>
      <c r="E941" s="1">
        <v>1100</v>
      </c>
      <c r="F941" s="2">
        <v>24</v>
      </c>
      <c r="G941" s="10">
        <v>21.55</v>
      </c>
      <c r="H941">
        <v>0</v>
      </c>
      <c r="I941">
        <v>4</v>
      </c>
    </row>
    <row r="942" spans="1:9" ht="15">
      <c r="A942">
        <v>365</v>
      </c>
      <c r="B942" s="11" t="s">
        <v>464</v>
      </c>
      <c r="C942" t="s">
        <v>465</v>
      </c>
      <c r="D942" t="s">
        <v>42</v>
      </c>
      <c r="E942" s="1">
        <v>4086</v>
      </c>
      <c r="F942" s="2">
        <v>173</v>
      </c>
      <c r="G942" s="10">
        <v>42.4</v>
      </c>
      <c r="H942">
        <v>0.02</v>
      </c>
      <c r="I942">
        <v>5</v>
      </c>
    </row>
    <row r="943" spans="1:9" ht="15">
      <c r="A943">
        <v>524</v>
      </c>
      <c r="B943" s="11" t="s">
        <v>662</v>
      </c>
      <c r="C943" t="s">
        <v>663</v>
      </c>
      <c r="D943" t="s">
        <v>40</v>
      </c>
      <c r="E943" s="1">
        <v>23698</v>
      </c>
      <c r="F943" s="2">
        <v>78</v>
      </c>
      <c r="G943" s="10">
        <v>3.29</v>
      </c>
      <c r="H943">
        <v>0.01</v>
      </c>
      <c r="I943">
        <v>2</v>
      </c>
    </row>
    <row r="944" spans="1:9" ht="15">
      <c r="A944">
        <v>223</v>
      </c>
      <c r="B944" s="11" t="s">
        <v>275</v>
      </c>
      <c r="C944" t="s">
        <v>276</v>
      </c>
      <c r="D944" t="s">
        <v>40</v>
      </c>
      <c r="E944" s="1">
        <v>2937</v>
      </c>
      <c r="F944" s="2">
        <v>413</v>
      </c>
      <c r="G944" s="10">
        <v>140.49</v>
      </c>
      <c r="H944">
        <v>0.04</v>
      </c>
      <c r="I944">
        <v>2</v>
      </c>
    </row>
    <row r="945" spans="1:9" ht="15">
      <c r="A945">
        <v>640</v>
      </c>
      <c r="B945" s="11" t="s">
        <v>824</v>
      </c>
      <c r="C945" t="s">
        <v>825</v>
      </c>
      <c r="D945" t="s">
        <v>85</v>
      </c>
      <c r="E945">
        <v>189</v>
      </c>
      <c r="F945" s="2">
        <v>45</v>
      </c>
      <c r="G945" s="10">
        <v>236.67</v>
      </c>
      <c r="H945">
        <v>0</v>
      </c>
      <c r="I945">
        <v>4</v>
      </c>
    </row>
    <row r="946" spans="1:9" ht="15">
      <c r="A946">
        <v>284</v>
      </c>
      <c r="B946" s="11" t="s">
        <v>356</v>
      </c>
      <c r="C946" t="s">
        <v>357</v>
      </c>
      <c r="D946" t="s">
        <v>6</v>
      </c>
      <c r="E946" s="1">
        <v>4167</v>
      </c>
      <c r="F946" s="2">
        <v>281</v>
      </c>
      <c r="G946" s="10">
        <v>67.32</v>
      </c>
      <c r="H946">
        <v>0.03</v>
      </c>
      <c r="I946">
        <v>3</v>
      </c>
    </row>
    <row r="947" spans="1:9" ht="15">
      <c r="A947">
        <v>1061</v>
      </c>
      <c r="B947" s="11" t="s">
        <v>1462</v>
      </c>
      <c r="C947" t="s">
        <v>1463</v>
      </c>
      <c r="D947" t="s">
        <v>85</v>
      </c>
      <c r="E947">
        <v>14</v>
      </c>
      <c r="F947" s="2">
        <v>8</v>
      </c>
      <c r="G947" s="10">
        <v>571.79</v>
      </c>
      <c r="H947">
        <v>0</v>
      </c>
      <c r="I947">
        <v>4</v>
      </c>
    </row>
    <row r="948" spans="1:9" ht="15">
      <c r="A948">
        <v>846</v>
      </c>
      <c r="B948" s="11" t="s">
        <v>1128</v>
      </c>
      <c r="C948" t="s">
        <v>1129</v>
      </c>
      <c r="D948" t="s">
        <v>85</v>
      </c>
      <c r="E948">
        <v>88</v>
      </c>
      <c r="F948" s="2">
        <v>18</v>
      </c>
      <c r="G948" s="10">
        <v>205.97</v>
      </c>
      <c r="H948">
        <v>0</v>
      </c>
      <c r="I948">
        <v>5</v>
      </c>
    </row>
    <row r="949" spans="1:9" ht="15">
      <c r="A949">
        <v>1231</v>
      </c>
      <c r="B949" s="11" t="s">
        <v>1754</v>
      </c>
      <c r="C949" t="s">
        <v>1755</v>
      </c>
      <c r="D949" t="s">
        <v>85</v>
      </c>
      <c r="E949">
        <v>10</v>
      </c>
      <c r="F949" s="2">
        <v>4</v>
      </c>
      <c r="G949" s="10">
        <v>395.81</v>
      </c>
      <c r="H949">
        <v>0</v>
      </c>
      <c r="I949">
        <v>4</v>
      </c>
    </row>
    <row r="950" spans="1:9" ht="15">
      <c r="A950">
        <v>1047</v>
      </c>
      <c r="B950" s="11" t="s">
        <v>1441</v>
      </c>
      <c r="C950" t="s">
        <v>1442</v>
      </c>
      <c r="D950" t="s">
        <v>85</v>
      </c>
      <c r="E950">
        <v>10</v>
      </c>
      <c r="F950" s="2">
        <v>8</v>
      </c>
      <c r="G950" s="10">
        <v>829</v>
      </c>
      <c r="H950">
        <v>0</v>
      </c>
      <c r="I950">
        <v>1</v>
      </c>
    </row>
    <row r="951" spans="1:9" ht="15">
      <c r="A951">
        <v>1093</v>
      </c>
      <c r="B951" s="11" t="s">
        <v>1514</v>
      </c>
      <c r="C951" t="s">
        <v>1515</v>
      </c>
      <c r="D951" t="s">
        <v>85</v>
      </c>
      <c r="E951">
        <v>9</v>
      </c>
      <c r="F951" s="2">
        <v>7</v>
      </c>
      <c r="G951" s="10">
        <v>804.67</v>
      </c>
      <c r="H951">
        <v>0</v>
      </c>
      <c r="I951">
        <v>2</v>
      </c>
    </row>
    <row r="952" spans="1:9" ht="15">
      <c r="A952">
        <v>877</v>
      </c>
      <c r="B952" s="11" t="s">
        <v>1172</v>
      </c>
      <c r="C952" t="s">
        <v>1173</v>
      </c>
      <c r="D952" t="s">
        <v>85</v>
      </c>
      <c r="E952">
        <v>41</v>
      </c>
      <c r="F952" s="2">
        <v>16</v>
      </c>
      <c r="G952" s="10">
        <v>383.22</v>
      </c>
      <c r="H952">
        <v>0</v>
      </c>
      <c r="I952">
        <v>2</v>
      </c>
    </row>
    <row r="953" spans="1:9" ht="15">
      <c r="A953">
        <v>787</v>
      </c>
      <c r="B953" s="11" t="s">
        <v>1038</v>
      </c>
      <c r="C953" t="s">
        <v>1039</v>
      </c>
      <c r="D953" t="s">
        <v>85</v>
      </c>
      <c r="E953">
        <v>27</v>
      </c>
      <c r="F953" s="2">
        <v>23</v>
      </c>
      <c r="G953" s="10">
        <v>842</v>
      </c>
      <c r="H953">
        <v>0</v>
      </c>
      <c r="I953">
        <v>1</v>
      </c>
    </row>
    <row r="954" spans="1:9" ht="15">
      <c r="A954">
        <v>831</v>
      </c>
      <c r="B954" s="11" t="s">
        <v>1106</v>
      </c>
      <c r="C954" t="s">
        <v>1107</v>
      </c>
      <c r="D954" t="s">
        <v>85</v>
      </c>
      <c r="E954">
        <v>13</v>
      </c>
      <c r="F954" s="2">
        <v>19</v>
      </c>
      <c r="G954" s="10">
        <v>1448.02</v>
      </c>
      <c r="H954">
        <v>0</v>
      </c>
      <c r="I954">
        <v>3</v>
      </c>
    </row>
    <row r="955" spans="1:9" ht="15">
      <c r="A955">
        <v>1183</v>
      </c>
      <c r="B955" s="11" t="s">
        <v>1676</v>
      </c>
      <c r="C955" t="s">
        <v>1677</v>
      </c>
      <c r="D955" t="s">
        <v>85</v>
      </c>
      <c r="E955">
        <v>3</v>
      </c>
      <c r="F955" s="2">
        <v>5</v>
      </c>
      <c r="G955" s="10">
        <v>1707</v>
      </c>
      <c r="H955">
        <v>0</v>
      </c>
      <c r="I955">
        <v>1</v>
      </c>
    </row>
    <row r="956" spans="1:9" ht="15">
      <c r="A956">
        <v>1521</v>
      </c>
      <c r="B956" s="11" t="s">
        <v>2255</v>
      </c>
      <c r="C956" t="s">
        <v>2256</v>
      </c>
      <c r="D956" t="s">
        <v>85</v>
      </c>
      <c r="E956">
        <v>15</v>
      </c>
      <c r="F956" s="2">
        <v>1</v>
      </c>
      <c r="G956" s="10">
        <v>55.67</v>
      </c>
      <c r="H956">
        <v>0</v>
      </c>
      <c r="I956">
        <v>2</v>
      </c>
    </row>
    <row r="957" spans="1:9" ht="15">
      <c r="A957">
        <v>1241</v>
      </c>
      <c r="B957" s="11" t="s">
        <v>1772</v>
      </c>
      <c r="C957" t="s">
        <v>1773</v>
      </c>
      <c r="D957" t="s">
        <v>85</v>
      </c>
      <c r="E957">
        <v>6</v>
      </c>
      <c r="F957" s="2">
        <v>4</v>
      </c>
      <c r="G957" s="10">
        <v>629.67</v>
      </c>
      <c r="H957">
        <v>0</v>
      </c>
      <c r="I957">
        <v>2</v>
      </c>
    </row>
    <row r="958" spans="1:9" ht="15">
      <c r="A958">
        <v>1382</v>
      </c>
      <c r="B958" s="11" t="s">
        <v>2011</v>
      </c>
      <c r="C958" t="s">
        <v>2012</v>
      </c>
      <c r="D958" t="s">
        <v>85</v>
      </c>
      <c r="E958">
        <v>9</v>
      </c>
      <c r="F958" s="2">
        <v>2</v>
      </c>
      <c r="G958" s="10">
        <v>225.56</v>
      </c>
      <c r="H958">
        <v>0</v>
      </c>
      <c r="I958">
        <v>4</v>
      </c>
    </row>
    <row r="959" spans="1:9" ht="15">
      <c r="A959">
        <v>706</v>
      </c>
      <c r="B959" s="11" t="s">
        <v>920</v>
      </c>
      <c r="C959" t="s">
        <v>921</v>
      </c>
      <c r="D959" t="s">
        <v>85</v>
      </c>
      <c r="E959">
        <v>29</v>
      </c>
      <c r="F959" s="2">
        <v>33</v>
      </c>
      <c r="G959" s="10">
        <v>1135.86</v>
      </c>
      <c r="H959">
        <v>0</v>
      </c>
      <c r="I959">
        <v>3</v>
      </c>
    </row>
    <row r="960" spans="1:9" ht="15">
      <c r="A960">
        <v>1023</v>
      </c>
      <c r="B960" s="11" t="s">
        <v>1400</v>
      </c>
      <c r="C960" t="s">
        <v>1401</v>
      </c>
      <c r="D960" t="s">
        <v>85</v>
      </c>
      <c r="E960">
        <v>25</v>
      </c>
      <c r="F960" s="2">
        <v>10</v>
      </c>
      <c r="G960" s="10">
        <v>382.4</v>
      </c>
      <c r="H960">
        <v>0</v>
      </c>
      <c r="I960">
        <v>3</v>
      </c>
    </row>
    <row r="961" spans="1:9" ht="15">
      <c r="A961">
        <v>245</v>
      </c>
      <c r="B961" s="11" t="s">
        <v>305</v>
      </c>
      <c r="C961" t="s">
        <v>306</v>
      </c>
      <c r="D961" t="s">
        <v>40</v>
      </c>
      <c r="E961" s="1">
        <v>127167</v>
      </c>
      <c r="F961" s="2">
        <v>352</v>
      </c>
      <c r="G961" s="10">
        <v>2.77</v>
      </c>
      <c r="H961">
        <v>0.03</v>
      </c>
      <c r="I961">
        <v>2</v>
      </c>
    </row>
    <row r="962" spans="1:9" ht="15">
      <c r="A962">
        <v>713</v>
      </c>
      <c r="B962" s="11" t="s">
        <v>929</v>
      </c>
      <c r="C962" t="s">
        <v>293</v>
      </c>
      <c r="D962" t="s">
        <v>38</v>
      </c>
      <c r="E962" s="1">
        <v>6492</v>
      </c>
      <c r="F962" s="2">
        <v>32</v>
      </c>
      <c r="G962" s="10">
        <v>4.91</v>
      </c>
      <c r="H962">
        <v>0</v>
      </c>
      <c r="I962">
        <v>2</v>
      </c>
    </row>
    <row r="963" spans="1:9" ht="15">
      <c r="A963">
        <v>858</v>
      </c>
      <c r="B963" s="11" t="s">
        <v>1145</v>
      </c>
      <c r="C963" t="s">
        <v>1146</v>
      </c>
      <c r="D963" t="s">
        <v>10</v>
      </c>
      <c r="E963">
        <v>1</v>
      </c>
      <c r="F963" s="2">
        <v>17</v>
      </c>
      <c r="G963" s="10">
        <v>17000</v>
      </c>
      <c r="H963">
        <v>0</v>
      </c>
      <c r="I963">
        <v>1</v>
      </c>
    </row>
    <row r="964" spans="1:9" ht="15">
      <c r="A964">
        <v>1645</v>
      </c>
      <c r="B964" s="11" t="s">
        <v>2481</v>
      </c>
      <c r="C964" t="s">
        <v>2482</v>
      </c>
      <c r="D964" t="s">
        <v>85</v>
      </c>
      <c r="E964">
        <v>2</v>
      </c>
      <c r="F964" s="2">
        <v>0</v>
      </c>
      <c r="G964" s="10">
        <v>125</v>
      </c>
      <c r="H964">
        <v>0</v>
      </c>
      <c r="I964">
        <v>1</v>
      </c>
    </row>
    <row r="965" spans="1:9" ht="15">
      <c r="A965">
        <v>1503</v>
      </c>
      <c r="B965" s="11" t="s">
        <v>2223</v>
      </c>
      <c r="C965" t="s">
        <v>2224</v>
      </c>
      <c r="D965" t="s">
        <v>85</v>
      </c>
      <c r="E965">
        <v>2</v>
      </c>
      <c r="F965" s="2">
        <v>1</v>
      </c>
      <c r="G965" s="10">
        <v>495</v>
      </c>
      <c r="H965">
        <v>0</v>
      </c>
      <c r="I965">
        <v>1</v>
      </c>
    </row>
    <row r="966" spans="1:9" ht="15">
      <c r="A966">
        <v>1684</v>
      </c>
      <c r="B966" s="11" t="s">
        <v>2554</v>
      </c>
      <c r="C966" t="s">
        <v>2555</v>
      </c>
      <c r="D966" t="s">
        <v>85</v>
      </c>
      <c r="E966">
        <v>2</v>
      </c>
      <c r="F966" s="2">
        <v>0</v>
      </c>
      <c r="G966" s="10">
        <v>45</v>
      </c>
      <c r="H966">
        <v>0</v>
      </c>
      <c r="I966">
        <v>1</v>
      </c>
    </row>
    <row r="967" spans="1:9" ht="15">
      <c r="A967">
        <v>1599</v>
      </c>
      <c r="B967" s="11" t="s">
        <v>2397</v>
      </c>
      <c r="C967" t="s">
        <v>2398</v>
      </c>
      <c r="D967" t="s">
        <v>85</v>
      </c>
      <c r="E967">
        <v>40</v>
      </c>
      <c r="F967" s="2">
        <v>0</v>
      </c>
      <c r="G967" s="10">
        <v>10</v>
      </c>
      <c r="H967">
        <v>0</v>
      </c>
      <c r="I967">
        <v>1</v>
      </c>
    </row>
    <row r="968" spans="1:9" ht="15">
      <c r="A968">
        <v>976</v>
      </c>
      <c r="B968" s="11" t="s">
        <v>1324</v>
      </c>
      <c r="C968" t="s">
        <v>1325</v>
      </c>
      <c r="D968" t="s">
        <v>85</v>
      </c>
      <c r="E968">
        <v>1</v>
      </c>
      <c r="F968" s="2">
        <v>11</v>
      </c>
      <c r="G968" s="10">
        <v>11000</v>
      </c>
      <c r="H968">
        <v>0</v>
      </c>
      <c r="I968">
        <v>1</v>
      </c>
    </row>
    <row r="969" spans="1:9" ht="15">
      <c r="A969">
        <v>1421</v>
      </c>
      <c r="B969" s="11" t="s">
        <v>2080</v>
      </c>
      <c r="C969" t="s">
        <v>2081</v>
      </c>
      <c r="D969" t="s">
        <v>85</v>
      </c>
      <c r="E969">
        <v>21</v>
      </c>
      <c r="F969" s="2">
        <v>2</v>
      </c>
      <c r="G969" s="10">
        <v>73.81</v>
      </c>
      <c r="H969">
        <v>0</v>
      </c>
      <c r="I969">
        <v>2</v>
      </c>
    </row>
    <row r="970" spans="1:9" ht="15">
      <c r="A970">
        <v>1489</v>
      </c>
      <c r="B970" s="11" t="s">
        <v>2198</v>
      </c>
      <c r="C970" t="s">
        <v>2199</v>
      </c>
      <c r="D970" t="s">
        <v>85</v>
      </c>
      <c r="E970">
        <v>6</v>
      </c>
      <c r="F970" s="2">
        <v>1</v>
      </c>
      <c r="G970" s="10">
        <v>175</v>
      </c>
      <c r="H970">
        <v>0</v>
      </c>
      <c r="I970">
        <v>1</v>
      </c>
    </row>
    <row r="971" spans="1:9" ht="15">
      <c r="A971">
        <v>1666</v>
      </c>
      <c r="B971" s="11" t="s">
        <v>2520</v>
      </c>
      <c r="C971" t="s">
        <v>2521</v>
      </c>
      <c r="D971" t="s">
        <v>85</v>
      </c>
      <c r="E971">
        <v>6</v>
      </c>
      <c r="F971" s="2">
        <v>0</v>
      </c>
      <c r="G971" s="10">
        <v>25</v>
      </c>
      <c r="H971">
        <v>0</v>
      </c>
      <c r="I971">
        <v>1</v>
      </c>
    </row>
    <row r="972" spans="1:9" ht="15">
      <c r="A972">
        <v>789</v>
      </c>
      <c r="B972" s="11" t="s">
        <v>1042</v>
      </c>
      <c r="C972" t="s">
        <v>795</v>
      </c>
      <c r="D972" t="s">
        <v>85</v>
      </c>
      <c r="E972">
        <v>8</v>
      </c>
      <c r="F972" s="2">
        <v>23</v>
      </c>
      <c r="G972" s="10">
        <v>2813.15</v>
      </c>
      <c r="H972">
        <v>0</v>
      </c>
      <c r="I972">
        <v>2</v>
      </c>
    </row>
    <row r="973" spans="1:9" ht="15">
      <c r="A973">
        <v>1344</v>
      </c>
      <c r="B973" s="11" t="s">
        <v>1947</v>
      </c>
      <c r="C973" t="s">
        <v>1948</v>
      </c>
      <c r="D973" t="s">
        <v>85</v>
      </c>
      <c r="E973">
        <v>8</v>
      </c>
      <c r="F973" s="2">
        <v>2</v>
      </c>
      <c r="G973" s="10">
        <v>308.4</v>
      </c>
      <c r="H973">
        <v>0</v>
      </c>
      <c r="I973">
        <v>2</v>
      </c>
    </row>
    <row r="974" spans="1:9" ht="15">
      <c r="A974">
        <v>1532</v>
      </c>
      <c r="B974" s="11" t="s">
        <v>2276</v>
      </c>
      <c r="C974" t="s">
        <v>2277</v>
      </c>
      <c r="D974" t="s">
        <v>85</v>
      </c>
      <c r="E974">
        <v>1</v>
      </c>
      <c r="F974" s="2">
        <v>1</v>
      </c>
      <c r="G974" s="10">
        <v>750</v>
      </c>
      <c r="H974">
        <v>0</v>
      </c>
      <c r="I974">
        <v>1</v>
      </c>
    </row>
    <row r="975" spans="1:9" ht="15">
      <c r="A975">
        <v>254</v>
      </c>
      <c r="B975" s="11" t="s">
        <v>316</v>
      </c>
      <c r="C975" t="s">
        <v>317</v>
      </c>
      <c r="D975" t="s">
        <v>4</v>
      </c>
      <c r="E975" s="1">
        <v>1660</v>
      </c>
      <c r="F975" s="2">
        <v>335</v>
      </c>
      <c r="G975" s="10">
        <v>201.77</v>
      </c>
      <c r="H975">
        <v>0.03</v>
      </c>
      <c r="I975">
        <v>3</v>
      </c>
    </row>
    <row r="976" spans="1:9" ht="15">
      <c r="A976">
        <v>1212</v>
      </c>
      <c r="B976" s="11" t="s">
        <v>1724</v>
      </c>
      <c r="C976" t="s">
        <v>1725</v>
      </c>
      <c r="D976" t="s">
        <v>85</v>
      </c>
      <c r="E976">
        <v>6</v>
      </c>
      <c r="F976" s="2">
        <v>4</v>
      </c>
      <c r="G976" s="10">
        <v>733.33</v>
      </c>
      <c r="H976">
        <v>0</v>
      </c>
      <c r="I976">
        <v>2</v>
      </c>
    </row>
    <row r="977" spans="1:9" ht="15">
      <c r="A977">
        <v>697</v>
      </c>
      <c r="B977" s="11" t="s">
        <v>907</v>
      </c>
      <c r="C977" t="s">
        <v>908</v>
      </c>
      <c r="D977" t="s">
        <v>42</v>
      </c>
      <c r="E977" s="1">
        <v>2165</v>
      </c>
      <c r="F977" s="2">
        <v>35</v>
      </c>
      <c r="G977" s="10">
        <v>16.02</v>
      </c>
      <c r="H977">
        <v>0</v>
      </c>
      <c r="I977">
        <v>3</v>
      </c>
    </row>
    <row r="978" spans="1:9" ht="15">
      <c r="A978">
        <v>665</v>
      </c>
      <c r="B978" s="11" t="s">
        <v>861</v>
      </c>
      <c r="C978" t="s">
        <v>862</v>
      </c>
      <c r="D978" t="s">
        <v>85</v>
      </c>
      <c r="E978" s="1">
        <v>2020</v>
      </c>
      <c r="F978" s="2">
        <v>40</v>
      </c>
      <c r="G978" s="10">
        <v>20</v>
      </c>
      <c r="H978">
        <v>0</v>
      </c>
      <c r="I978">
        <v>1</v>
      </c>
    </row>
    <row r="979" spans="1:9" ht="15">
      <c r="A979">
        <v>1497</v>
      </c>
      <c r="B979" s="11" t="s">
        <v>2212</v>
      </c>
      <c r="C979" t="s">
        <v>2213</v>
      </c>
      <c r="D979" t="s">
        <v>85</v>
      </c>
      <c r="E979">
        <v>2</v>
      </c>
      <c r="F979" s="2">
        <v>1</v>
      </c>
      <c r="G979" s="10">
        <v>500</v>
      </c>
      <c r="H979">
        <v>0</v>
      </c>
      <c r="I979">
        <v>1</v>
      </c>
    </row>
    <row r="980" spans="1:9" ht="15">
      <c r="A980">
        <v>949</v>
      </c>
      <c r="B980" s="11" t="s">
        <v>1279</v>
      </c>
      <c r="C980" t="s">
        <v>1280</v>
      </c>
      <c r="D980" t="s">
        <v>85</v>
      </c>
      <c r="E980" s="1">
        <v>1210</v>
      </c>
      <c r="F980" s="2">
        <v>12</v>
      </c>
      <c r="G980" s="10">
        <v>10</v>
      </c>
      <c r="H980">
        <v>0</v>
      </c>
      <c r="I980">
        <v>1</v>
      </c>
    </row>
    <row r="981" spans="1:9" ht="15">
      <c r="A981">
        <v>1347</v>
      </c>
      <c r="B981" s="11" t="s">
        <v>1953</v>
      </c>
      <c r="C981" t="s">
        <v>1954</v>
      </c>
      <c r="D981" t="s">
        <v>85</v>
      </c>
      <c r="E981">
        <v>48</v>
      </c>
      <c r="F981" s="2">
        <v>2</v>
      </c>
      <c r="G981" s="10">
        <v>50</v>
      </c>
      <c r="H981">
        <v>0</v>
      </c>
      <c r="I981">
        <v>1</v>
      </c>
    </row>
    <row r="982" spans="1:9" ht="15">
      <c r="A982">
        <v>1364</v>
      </c>
      <c r="B982" s="11" t="s">
        <v>1981</v>
      </c>
      <c r="C982" t="s">
        <v>1982</v>
      </c>
      <c r="D982" t="s">
        <v>85</v>
      </c>
      <c r="E982">
        <v>2</v>
      </c>
      <c r="F982" s="2">
        <v>2</v>
      </c>
      <c r="G982" s="10">
        <v>1100</v>
      </c>
      <c r="H982">
        <v>0</v>
      </c>
      <c r="I982">
        <v>1</v>
      </c>
    </row>
    <row r="983" spans="1:9" ht="15">
      <c r="A983">
        <v>578</v>
      </c>
      <c r="B983" s="11" t="s">
        <v>736</v>
      </c>
      <c r="C983" t="s">
        <v>737</v>
      </c>
      <c r="D983" t="s">
        <v>6</v>
      </c>
      <c r="E983">
        <v>618</v>
      </c>
      <c r="F983" s="2">
        <v>58</v>
      </c>
      <c r="G983" s="10">
        <v>93.45</v>
      </c>
      <c r="H983">
        <v>0.01</v>
      </c>
      <c r="I983">
        <v>1</v>
      </c>
    </row>
    <row r="984" spans="1:9" ht="15">
      <c r="A984">
        <v>785</v>
      </c>
      <c r="B984" s="11" t="s">
        <v>1035</v>
      </c>
      <c r="C984" t="s">
        <v>1036</v>
      </c>
      <c r="D984" t="s">
        <v>85</v>
      </c>
      <c r="E984">
        <v>27</v>
      </c>
      <c r="F984" s="2">
        <v>23</v>
      </c>
      <c r="G984" s="10">
        <v>850</v>
      </c>
      <c r="H984">
        <v>0</v>
      </c>
      <c r="I984">
        <v>1</v>
      </c>
    </row>
    <row r="985" spans="1:9" ht="15">
      <c r="A985">
        <v>951</v>
      </c>
      <c r="B985" s="11" t="s">
        <v>1283</v>
      </c>
      <c r="C985" t="s">
        <v>1284</v>
      </c>
      <c r="D985" t="s">
        <v>40</v>
      </c>
      <c r="E985" s="1">
        <v>1306</v>
      </c>
      <c r="F985" s="2">
        <v>12</v>
      </c>
      <c r="G985" s="10">
        <v>9.22</v>
      </c>
      <c r="H985">
        <v>0</v>
      </c>
      <c r="I985">
        <v>2</v>
      </c>
    </row>
    <row r="986" spans="1:9" ht="15">
      <c r="A986">
        <v>1373</v>
      </c>
      <c r="B986" s="11" t="s">
        <v>1996</v>
      </c>
      <c r="C986" t="s">
        <v>1997</v>
      </c>
      <c r="D986" t="s">
        <v>85</v>
      </c>
      <c r="E986">
        <v>1</v>
      </c>
      <c r="F986" s="2">
        <v>2</v>
      </c>
      <c r="G986" s="10">
        <v>2132.29</v>
      </c>
      <c r="H986">
        <v>0</v>
      </c>
      <c r="I986">
        <v>1</v>
      </c>
    </row>
    <row r="987" spans="1:9" ht="15">
      <c r="A987">
        <v>1398</v>
      </c>
      <c r="B987" s="11" t="s">
        <v>2038</v>
      </c>
      <c r="C987" t="s">
        <v>2039</v>
      </c>
      <c r="D987" t="s">
        <v>85</v>
      </c>
      <c r="E987">
        <v>6</v>
      </c>
      <c r="F987" s="2">
        <v>2</v>
      </c>
      <c r="G987" s="10">
        <v>305.41</v>
      </c>
      <c r="H987">
        <v>0</v>
      </c>
      <c r="I987">
        <v>2</v>
      </c>
    </row>
    <row r="988" spans="1:9" ht="15">
      <c r="A988">
        <v>1036</v>
      </c>
      <c r="B988" s="11" t="s">
        <v>1422</v>
      </c>
      <c r="C988" t="s">
        <v>1423</v>
      </c>
      <c r="D988" t="s">
        <v>85</v>
      </c>
      <c r="E988">
        <v>2</v>
      </c>
      <c r="F988" s="2">
        <v>9</v>
      </c>
      <c r="G988" s="10">
        <v>4484</v>
      </c>
      <c r="H988">
        <v>0</v>
      </c>
      <c r="I988">
        <v>2</v>
      </c>
    </row>
    <row r="989" spans="1:9" ht="15">
      <c r="A989">
        <v>1243</v>
      </c>
      <c r="B989" s="11" t="s">
        <v>1776</v>
      </c>
      <c r="C989" t="s">
        <v>1777</v>
      </c>
      <c r="D989" t="s">
        <v>85</v>
      </c>
      <c r="E989">
        <v>1</v>
      </c>
      <c r="F989" s="2">
        <v>4</v>
      </c>
      <c r="G989" s="10">
        <v>3752</v>
      </c>
      <c r="H989">
        <v>0</v>
      </c>
      <c r="I989">
        <v>1</v>
      </c>
    </row>
    <row r="990" spans="1:9" ht="15">
      <c r="A990">
        <v>1546</v>
      </c>
      <c r="B990" s="11" t="s">
        <v>2303</v>
      </c>
      <c r="C990" t="s">
        <v>2304</v>
      </c>
      <c r="D990" t="s">
        <v>85</v>
      </c>
      <c r="E990">
        <v>3</v>
      </c>
      <c r="F990" s="2">
        <v>1</v>
      </c>
      <c r="G990" s="10">
        <v>233</v>
      </c>
      <c r="H990">
        <v>0</v>
      </c>
      <c r="I990">
        <v>2</v>
      </c>
    </row>
    <row r="991" spans="1:9" ht="15">
      <c r="A991">
        <v>1312</v>
      </c>
      <c r="B991" s="11" t="s">
        <v>1893</v>
      </c>
      <c r="C991" t="s">
        <v>1894</v>
      </c>
      <c r="D991" t="s">
        <v>85</v>
      </c>
      <c r="E991">
        <v>12</v>
      </c>
      <c r="F991" s="2">
        <v>3</v>
      </c>
      <c r="G991" s="10">
        <v>228.25</v>
      </c>
      <c r="H991">
        <v>0</v>
      </c>
      <c r="I991">
        <v>3</v>
      </c>
    </row>
    <row r="992" spans="1:9" ht="15">
      <c r="A992">
        <v>835</v>
      </c>
      <c r="B992" s="11" t="s">
        <v>1112</v>
      </c>
      <c r="C992" t="s">
        <v>1113</v>
      </c>
      <c r="D992" t="s">
        <v>85</v>
      </c>
      <c r="E992">
        <v>9</v>
      </c>
      <c r="F992" s="2">
        <v>19</v>
      </c>
      <c r="G992" s="10">
        <v>2073.33</v>
      </c>
      <c r="H992">
        <v>0</v>
      </c>
      <c r="I992">
        <v>3</v>
      </c>
    </row>
    <row r="993" spans="1:9" ht="15">
      <c r="A993">
        <v>1038</v>
      </c>
      <c r="B993" s="11" t="s">
        <v>1425</v>
      </c>
      <c r="C993" t="s">
        <v>1426</v>
      </c>
      <c r="D993" t="s">
        <v>42</v>
      </c>
      <c r="E993" s="1">
        <v>3400</v>
      </c>
      <c r="F993" s="2">
        <v>9</v>
      </c>
      <c r="G993" s="10">
        <v>2.59</v>
      </c>
      <c r="H993">
        <v>0</v>
      </c>
      <c r="I993">
        <v>3</v>
      </c>
    </row>
    <row r="994" spans="1:9" ht="15">
      <c r="A994">
        <v>1154</v>
      </c>
      <c r="B994" s="11" t="s">
        <v>1626</v>
      </c>
      <c r="C994" t="s">
        <v>1627</v>
      </c>
      <c r="D994" t="s">
        <v>42</v>
      </c>
      <c r="E994">
        <v>114</v>
      </c>
      <c r="F994" s="2">
        <v>6</v>
      </c>
      <c r="G994" s="10">
        <v>50</v>
      </c>
      <c r="H994">
        <v>0</v>
      </c>
      <c r="I994">
        <v>1</v>
      </c>
    </row>
    <row r="995" spans="1:9" ht="15">
      <c r="A995">
        <v>1021</v>
      </c>
      <c r="B995" s="11" t="s">
        <v>1397</v>
      </c>
      <c r="C995" t="s">
        <v>1398</v>
      </c>
      <c r="D995" t="s">
        <v>85</v>
      </c>
      <c r="E995">
        <v>7</v>
      </c>
      <c r="F995" s="2">
        <v>10</v>
      </c>
      <c r="G995" s="10">
        <v>1371.43</v>
      </c>
      <c r="H995">
        <v>0</v>
      </c>
      <c r="I995">
        <v>2</v>
      </c>
    </row>
    <row r="996" spans="1:9" ht="15">
      <c r="A996">
        <v>1170</v>
      </c>
      <c r="B996" s="11" t="s">
        <v>1653</v>
      </c>
      <c r="C996" t="s">
        <v>1654</v>
      </c>
      <c r="D996" t="s">
        <v>85</v>
      </c>
      <c r="E996">
        <v>6</v>
      </c>
      <c r="F996" s="2">
        <v>5</v>
      </c>
      <c r="G996" s="10">
        <v>900</v>
      </c>
      <c r="H996">
        <v>0</v>
      </c>
      <c r="I996">
        <v>1</v>
      </c>
    </row>
    <row r="997" spans="1:9" ht="15">
      <c r="A997">
        <v>1420</v>
      </c>
      <c r="B997" s="11" t="s">
        <v>2078</v>
      </c>
      <c r="C997" t="s">
        <v>2079</v>
      </c>
      <c r="D997" t="s">
        <v>85</v>
      </c>
      <c r="E997">
        <v>7</v>
      </c>
      <c r="F997" s="2">
        <v>2</v>
      </c>
      <c r="G997" s="10">
        <v>225</v>
      </c>
      <c r="H997">
        <v>0</v>
      </c>
      <c r="I997">
        <v>2</v>
      </c>
    </row>
    <row r="998" spans="1:9" ht="15">
      <c r="A998">
        <v>889</v>
      </c>
      <c r="B998" s="11" t="s">
        <v>1191</v>
      </c>
      <c r="C998" t="s">
        <v>1192</v>
      </c>
      <c r="D998" t="s">
        <v>85</v>
      </c>
      <c r="E998">
        <v>4</v>
      </c>
      <c r="F998" s="2">
        <v>15</v>
      </c>
      <c r="G998" s="10">
        <v>3800</v>
      </c>
      <c r="H998">
        <v>0</v>
      </c>
      <c r="I998">
        <v>1</v>
      </c>
    </row>
    <row r="999" spans="1:9" ht="15">
      <c r="A999">
        <v>929</v>
      </c>
      <c r="B999" s="11" t="s">
        <v>1249</v>
      </c>
      <c r="C999" t="s">
        <v>1250</v>
      </c>
      <c r="D999" t="s">
        <v>40</v>
      </c>
      <c r="E999">
        <v>257</v>
      </c>
      <c r="F999" s="2">
        <v>13</v>
      </c>
      <c r="G999" s="10">
        <v>50</v>
      </c>
      <c r="H999">
        <v>0</v>
      </c>
      <c r="I999">
        <v>1</v>
      </c>
    </row>
    <row r="1000" spans="1:9" ht="15">
      <c r="A1000">
        <v>1348</v>
      </c>
      <c r="B1000" s="11" t="s">
        <v>1955</v>
      </c>
      <c r="C1000" t="s">
        <v>1956</v>
      </c>
      <c r="D1000" t="s">
        <v>85</v>
      </c>
      <c r="E1000">
        <v>4</v>
      </c>
      <c r="F1000" s="2">
        <v>2</v>
      </c>
      <c r="G1000" s="10">
        <v>600</v>
      </c>
      <c r="H1000">
        <v>0</v>
      </c>
      <c r="I1000">
        <v>2</v>
      </c>
    </row>
    <row r="1001" spans="1:9" ht="15">
      <c r="A1001">
        <v>491</v>
      </c>
      <c r="B1001" s="11" t="s">
        <v>622</v>
      </c>
      <c r="C1001" t="s">
        <v>623</v>
      </c>
      <c r="D1001" t="s">
        <v>42</v>
      </c>
      <c r="E1001" s="1">
        <v>1630</v>
      </c>
      <c r="F1001" s="2">
        <v>91</v>
      </c>
      <c r="G1001" s="10">
        <v>56</v>
      </c>
      <c r="H1001">
        <v>0.01</v>
      </c>
      <c r="I1001">
        <v>1</v>
      </c>
    </row>
    <row r="1002" spans="1:9" ht="15">
      <c r="A1002">
        <v>916</v>
      </c>
      <c r="B1002" s="11" t="s">
        <v>1229</v>
      </c>
      <c r="C1002" t="s">
        <v>1230</v>
      </c>
      <c r="D1002" t="s">
        <v>42</v>
      </c>
      <c r="E1002" s="1">
        <v>5700</v>
      </c>
      <c r="F1002" s="2">
        <v>14</v>
      </c>
      <c r="G1002" s="10">
        <v>2.37</v>
      </c>
      <c r="H1002">
        <v>0</v>
      </c>
      <c r="I1002">
        <v>4</v>
      </c>
    </row>
    <row r="1003" spans="1:9" ht="15">
      <c r="A1003">
        <v>860</v>
      </c>
      <c r="B1003" s="11" t="s">
        <v>1149</v>
      </c>
      <c r="C1003" t="s">
        <v>1150</v>
      </c>
      <c r="D1003" t="s">
        <v>85</v>
      </c>
      <c r="E1003">
        <v>3</v>
      </c>
      <c r="F1003" s="2">
        <v>17</v>
      </c>
      <c r="G1003" s="10">
        <v>5640.77</v>
      </c>
      <c r="H1003">
        <v>0</v>
      </c>
      <c r="I1003">
        <v>2</v>
      </c>
    </row>
    <row r="1004" spans="1:9" ht="15">
      <c r="A1004">
        <v>1034</v>
      </c>
      <c r="B1004" s="11" t="s">
        <v>1418</v>
      </c>
      <c r="C1004" t="s">
        <v>1419</v>
      </c>
      <c r="D1004" t="s">
        <v>85</v>
      </c>
      <c r="E1004">
        <v>2</v>
      </c>
      <c r="F1004" s="2">
        <v>9</v>
      </c>
      <c r="G1004" s="10">
        <v>4500</v>
      </c>
      <c r="H1004">
        <v>0</v>
      </c>
      <c r="I1004">
        <v>1</v>
      </c>
    </row>
    <row r="1005" spans="1:9" ht="15">
      <c r="A1005">
        <v>1466</v>
      </c>
      <c r="B1005" s="11" t="s">
        <v>2159</v>
      </c>
      <c r="C1005" t="s">
        <v>2160</v>
      </c>
      <c r="D1005" t="s">
        <v>85</v>
      </c>
      <c r="E1005">
        <v>2</v>
      </c>
      <c r="F1005" s="2">
        <v>1</v>
      </c>
      <c r="G1005" s="10">
        <v>597.64</v>
      </c>
      <c r="H1005">
        <v>0</v>
      </c>
      <c r="I1005">
        <v>2</v>
      </c>
    </row>
    <row r="1006" spans="1:9" ht="15">
      <c r="A1006">
        <v>1078</v>
      </c>
      <c r="B1006" s="11" t="s">
        <v>1490</v>
      </c>
      <c r="C1006" t="s">
        <v>1491</v>
      </c>
      <c r="D1006" t="s">
        <v>85</v>
      </c>
      <c r="E1006">
        <v>4</v>
      </c>
      <c r="F1006" s="2">
        <v>8</v>
      </c>
      <c r="G1006" s="10">
        <v>1875</v>
      </c>
      <c r="H1006">
        <v>0</v>
      </c>
      <c r="I1006">
        <v>1</v>
      </c>
    </row>
    <row r="1007" spans="1:9" ht="15">
      <c r="A1007">
        <v>1217</v>
      </c>
      <c r="B1007" s="11" t="s">
        <v>1731</v>
      </c>
      <c r="C1007" t="s">
        <v>1732</v>
      </c>
      <c r="D1007" t="s">
        <v>42</v>
      </c>
      <c r="E1007">
        <v>46</v>
      </c>
      <c r="F1007" s="2">
        <v>4</v>
      </c>
      <c r="G1007" s="10">
        <v>92</v>
      </c>
      <c r="H1007">
        <v>0</v>
      </c>
      <c r="I1007">
        <v>1</v>
      </c>
    </row>
    <row r="1008" spans="1:9" ht="15">
      <c r="A1008">
        <v>919</v>
      </c>
      <c r="B1008" s="11" t="s">
        <v>1234</v>
      </c>
      <c r="C1008" t="s">
        <v>1235</v>
      </c>
      <c r="D1008" t="s">
        <v>85</v>
      </c>
      <c r="E1008">
        <v>9</v>
      </c>
      <c r="F1008" s="2">
        <v>14</v>
      </c>
      <c r="G1008" s="10">
        <v>1500</v>
      </c>
      <c r="H1008">
        <v>0</v>
      </c>
      <c r="I1008">
        <v>1</v>
      </c>
    </row>
    <row r="1009" spans="1:9" ht="15">
      <c r="A1009">
        <v>370</v>
      </c>
      <c r="B1009" s="11" t="s">
        <v>472</v>
      </c>
      <c r="C1009" t="s">
        <v>473</v>
      </c>
      <c r="D1009" t="s">
        <v>42</v>
      </c>
      <c r="E1009" s="1">
        <v>107126</v>
      </c>
      <c r="F1009" s="2">
        <v>168</v>
      </c>
      <c r="G1009" s="10">
        <v>1.56</v>
      </c>
      <c r="H1009">
        <v>0.02</v>
      </c>
      <c r="I1009">
        <v>14</v>
      </c>
    </row>
    <row r="1010" spans="1:9" ht="15">
      <c r="A1010">
        <v>1463</v>
      </c>
      <c r="B1010" s="11" t="s">
        <v>2154</v>
      </c>
      <c r="C1010" t="s">
        <v>2155</v>
      </c>
      <c r="D1010" t="s">
        <v>85</v>
      </c>
      <c r="E1010">
        <v>4</v>
      </c>
      <c r="F1010" s="2">
        <v>1</v>
      </c>
      <c r="G1010" s="10">
        <v>300</v>
      </c>
      <c r="H1010">
        <v>0</v>
      </c>
      <c r="I1010">
        <v>1</v>
      </c>
    </row>
    <row r="1011" spans="1:9" ht="15">
      <c r="A1011">
        <v>780</v>
      </c>
      <c r="B1011" s="11" t="s">
        <v>1026</v>
      </c>
      <c r="C1011" t="s">
        <v>1027</v>
      </c>
      <c r="D1011" t="s">
        <v>85</v>
      </c>
      <c r="E1011">
        <v>14</v>
      </c>
      <c r="F1011" s="2">
        <v>24</v>
      </c>
      <c r="G1011" s="10">
        <v>1710</v>
      </c>
      <c r="H1011">
        <v>0</v>
      </c>
      <c r="I1011">
        <v>1</v>
      </c>
    </row>
    <row r="1012" spans="1:9" ht="15">
      <c r="A1012">
        <v>598</v>
      </c>
      <c r="B1012" s="11" t="s">
        <v>764</v>
      </c>
      <c r="C1012" t="s">
        <v>765</v>
      </c>
      <c r="D1012" t="s">
        <v>42</v>
      </c>
      <c r="E1012">
        <v>900</v>
      </c>
      <c r="F1012" s="2">
        <v>53</v>
      </c>
      <c r="G1012" s="10">
        <v>59</v>
      </c>
      <c r="H1012">
        <v>0.01</v>
      </c>
      <c r="I1012">
        <v>1</v>
      </c>
    </row>
    <row r="1013" spans="1:9" ht="15">
      <c r="A1013">
        <v>696</v>
      </c>
      <c r="B1013" s="11" t="s">
        <v>905</v>
      </c>
      <c r="C1013" t="s">
        <v>906</v>
      </c>
      <c r="D1013" t="s">
        <v>85</v>
      </c>
      <c r="E1013">
        <v>6</v>
      </c>
      <c r="F1013" s="2">
        <v>35</v>
      </c>
      <c r="G1013" s="10">
        <v>5795.8</v>
      </c>
      <c r="H1013">
        <v>0</v>
      </c>
      <c r="I1013">
        <v>1</v>
      </c>
    </row>
    <row r="1014" spans="1:9" ht="15">
      <c r="A1014">
        <v>775</v>
      </c>
      <c r="B1014" s="11" t="s">
        <v>1019</v>
      </c>
      <c r="C1014" t="s">
        <v>1020</v>
      </c>
      <c r="D1014" t="s">
        <v>85</v>
      </c>
      <c r="E1014">
        <v>37</v>
      </c>
      <c r="F1014" s="2">
        <v>24</v>
      </c>
      <c r="G1014" s="10">
        <v>655.26</v>
      </c>
      <c r="H1014">
        <v>0</v>
      </c>
      <c r="I1014">
        <v>3</v>
      </c>
    </row>
    <row r="1015" spans="1:9" ht="15">
      <c r="A1015">
        <v>294</v>
      </c>
      <c r="B1015" s="11" t="s">
        <v>368</v>
      </c>
      <c r="C1015" t="s">
        <v>369</v>
      </c>
      <c r="D1015" t="s">
        <v>59</v>
      </c>
      <c r="E1015" s="1">
        <v>11231</v>
      </c>
      <c r="F1015" s="2">
        <v>268</v>
      </c>
      <c r="G1015" s="10">
        <v>23.88</v>
      </c>
      <c r="H1015">
        <v>0.03</v>
      </c>
      <c r="I1015">
        <v>2</v>
      </c>
    </row>
    <row r="1016" spans="1:9" ht="15">
      <c r="A1016">
        <v>1275</v>
      </c>
      <c r="B1016" s="11" t="s">
        <v>1829</v>
      </c>
      <c r="C1016" t="s">
        <v>1830</v>
      </c>
      <c r="D1016" t="s">
        <v>85</v>
      </c>
      <c r="E1016">
        <v>8</v>
      </c>
      <c r="F1016" s="2">
        <v>3</v>
      </c>
      <c r="G1016" s="10">
        <v>400</v>
      </c>
      <c r="H1016">
        <v>0</v>
      </c>
      <c r="I1016">
        <v>1</v>
      </c>
    </row>
    <row r="1017" spans="1:9" ht="15">
      <c r="A1017">
        <v>1289</v>
      </c>
      <c r="B1017" s="11" t="s">
        <v>1853</v>
      </c>
      <c r="C1017" t="s">
        <v>1854</v>
      </c>
      <c r="D1017" t="s">
        <v>85</v>
      </c>
      <c r="E1017">
        <v>2</v>
      </c>
      <c r="F1017" s="2">
        <v>3</v>
      </c>
      <c r="G1017" s="10">
        <v>1500</v>
      </c>
      <c r="H1017">
        <v>0</v>
      </c>
      <c r="I1017">
        <v>1</v>
      </c>
    </row>
    <row r="1018" spans="1:9" ht="15">
      <c r="A1018">
        <v>551</v>
      </c>
      <c r="B1018" s="11" t="s">
        <v>701</v>
      </c>
      <c r="C1018" t="s">
        <v>702</v>
      </c>
      <c r="D1018" t="s">
        <v>42</v>
      </c>
      <c r="E1018" s="1">
        <v>70988</v>
      </c>
      <c r="F1018" s="2">
        <v>66</v>
      </c>
      <c r="G1018" s="10">
        <v>0.93</v>
      </c>
      <c r="H1018">
        <v>0.01</v>
      </c>
      <c r="I1018">
        <v>5</v>
      </c>
    </row>
    <row r="1019" spans="1:9" ht="15">
      <c r="A1019">
        <v>993</v>
      </c>
      <c r="B1019" s="11" t="s">
        <v>1355</v>
      </c>
      <c r="C1019" t="s">
        <v>1356</v>
      </c>
      <c r="D1019" t="s">
        <v>85</v>
      </c>
      <c r="E1019">
        <v>288</v>
      </c>
      <c r="F1019" s="2">
        <v>10</v>
      </c>
      <c r="G1019" s="10">
        <v>36.24</v>
      </c>
      <c r="H1019">
        <v>0</v>
      </c>
      <c r="I1019">
        <v>13</v>
      </c>
    </row>
    <row r="1020" spans="1:9" ht="15">
      <c r="A1020">
        <v>539</v>
      </c>
      <c r="B1020" s="11" t="s">
        <v>684</v>
      </c>
      <c r="C1020" t="s">
        <v>685</v>
      </c>
      <c r="D1020" t="s">
        <v>42</v>
      </c>
      <c r="E1020" s="1">
        <v>1146</v>
      </c>
      <c r="F1020" s="2">
        <v>72</v>
      </c>
      <c r="G1020" s="10">
        <v>62.5</v>
      </c>
      <c r="H1020">
        <v>0.01</v>
      </c>
      <c r="I1020">
        <v>1</v>
      </c>
    </row>
    <row r="1021" spans="1:9" ht="15">
      <c r="A1021">
        <v>1182</v>
      </c>
      <c r="B1021" s="11" t="s">
        <v>1674</v>
      </c>
      <c r="C1021" t="s">
        <v>1675</v>
      </c>
      <c r="D1021" t="s">
        <v>85</v>
      </c>
      <c r="E1021">
        <v>9</v>
      </c>
      <c r="F1021" s="2">
        <v>5</v>
      </c>
      <c r="G1021" s="10">
        <v>569.57</v>
      </c>
      <c r="H1021">
        <v>0</v>
      </c>
      <c r="I1021">
        <v>2</v>
      </c>
    </row>
    <row r="1022" spans="1:9" ht="15">
      <c r="A1022">
        <v>733</v>
      </c>
      <c r="B1022" s="11" t="s">
        <v>959</v>
      </c>
      <c r="C1022" t="s">
        <v>960</v>
      </c>
      <c r="D1022" t="s">
        <v>42</v>
      </c>
      <c r="E1022">
        <v>368</v>
      </c>
      <c r="F1022" s="2">
        <v>29</v>
      </c>
      <c r="G1022" s="10">
        <v>80</v>
      </c>
      <c r="H1022">
        <v>0</v>
      </c>
      <c r="I1022">
        <v>1</v>
      </c>
    </row>
    <row r="1023" spans="1:9" ht="15">
      <c r="A1023">
        <v>995</v>
      </c>
      <c r="B1023" s="11" t="s">
        <v>1359</v>
      </c>
      <c r="C1023" t="s">
        <v>1360</v>
      </c>
      <c r="D1023" t="s">
        <v>42</v>
      </c>
      <c r="E1023">
        <v>80</v>
      </c>
      <c r="F1023" s="2">
        <v>10</v>
      </c>
      <c r="G1023" s="10">
        <v>130</v>
      </c>
      <c r="H1023">
        <v>0</v>
      </c>
      <c r="I1023">
        <v>1</v>
      </c>
    </row>
    <row r="1024" spans="1:9" ht="15">
      <c r="A1024">
        <v>565</v>
      </c>
      <c r="B1024" s="11" t="s">
        <v>720</v>
      </c>
      <c r="C1024" t="s">
        <v>721</v>
      </c>
      <c r="D1024" t="s">
        <v>42</v>
      </c>
      <c r="E1024">
        <v>502</v>
      </c>
      <c r="F1024" s="2">
        <v>63</v>
      </c>
      <c r="G1024" s="10">
        <v>125</v>
      </c>
      <c r="H1024">
        <v>0.01</v>
      </c>
      <c r="I1024">
        <v>1</v>
      </c>
    </row>
    <row r="1025" spans="1:9" ht="15">
      <c r="A1025">
        <v>442</v>
      </c>
      <c r="B1025" s="11" t="s">
        <v>558</v>
      </c>
      <c r="C1025" t="s">
        <v>559</v>
      </c>
      <c r="D1025" t="s">
        <v>10</v>
      </c>
      <c r="E1025">
        <v>23</v>
      </c>
      <c r="F1025" s="2">
        <v>116</v>
      </c>
      <c r="G1025" s="10">
        <v>5055.57</v>
      </c>
      <c r="H1025">
        <v>0.01</v>
      </c>
      <c r="I1025">
        <v>23</v>
      </c>
    </row>
    <row r="1026" spans="1:9" ht="15">
      <c r="A1026">
        <v>100</v>
      </c>
      <c r="B1026" s="11" t="s">
        <v>127</v>
      </c>
      <c r="C1026" t="s">
        <v>128</v>
      </c>
      <c r="D1026" t="s">
        <v>42</v>
      </c>
      <c r="E1026" s="1">
        <v>16657</v>
      </c>
      <c r="F1026" s="2">
        <v>1434</v>
      </c>
      <c r="G1026" s="10">
        <v>86.1</v>
      </c>
      <c r="H1026">
        <v>0.14</v>
      </c>
      <c r="I1026">
        <v>1</v>
      </c>
    </row>
    <row r="1027" spans="1:9" ht="15">
      <c r="A1027">
        <v>239</v>
      </c>
      <c r="B1027" s="11" t="s">
        <v>297</v>
      </c>
      <c r="C1027" t="s">
        <v>298</v>
      </c>
      <c r="D1027" t="s">
        <v>42</v>
      </c>
      <c r="E1027" s="1">
        <v>61046</v>
      </c>
      <c r="F1027" s="2">
        <v>360</v>
      </c>
      <c r="G1027" s="10">
        <v>5.89</v>
      </c>
      <c r="H1027">
        <v>0.04</v>
      </c>
      <c r="I1027">
        <v>2</v>
      </c>
    </row>
    <row r="1028" spans="1:9" ht="15">
      <c r="A1028">
        <v>1067</v>
      </c>
      <c r="B1028" s="11" t="s">
        <v>1472</v>
      </c>
      <c r="C1028" t="s">
        <v>1473</v>
      </c>
      <c r="D1028" t="s">
        <v>85</v>
      </c>
      <c r="E1028">
        <v>17</v>
      </c>
      <c r="F1028" s="2">
        <v>8</v>
      </c>
      <c r="G1028" s="10">
        <v>459.41</v>
      </c>
      <c r="H1028">
        <v>0</v>
      </c>
      <c r="I1028">
        <v>2</v>
      </c>
    </row>
    <row r="1029" spans="1:9" ht="15">
      <c r="A1029">
        <v>1070</v>
      </c>
      <c r="B1029" s="11" t="s">
        <v>1477</v>
      </c>
      <c r="C1029" t="s">
        <v>1478</v>
      </c>
      <c r="D1029" t="s">
        <v>85</v>
      </c>
      <c r="E1029">
        <v>7</v>
      </c>
      <c r="F1029" s="2">
        <v>8</v>
      </c>
      <c r="G1029" s="10">
        <v>1090.86</v>
      </c>
      <c r="H1029">
        <v>0</v>
      </c>
      <c r="I1029">
        <v>3</v>
      </c>
    </row>
    <row r="1030" spans="1:9" ht="15">
      <c r="A1030">
        <v>1105</v>
      </c>
      <c r="B1030" s="11" t="s">
        <v>1536</v>
      </c>
      <c r="C1030" t="s">
        <v>1537</v>
      </c>
      <c r="D1030" t="s">
        <v>42</v>
      </c>
      <c r="E1030">
        <v>637</v>
      </c>
      <c r="F1030" s="2">
        <v>7</v>
      </c>
      <c r="G1030" s="10">
        <v>11</v>
      </c>
      <c r="H1030">
        <v>0</v>
      </c>
      <c r="I1030">
        <v>1</v>
      </c>
    </row>
    <row r="1031" spans="1:9" ht="15">
      <c r="A1031">
        <v>1273</v>
      </c>
      <c r="B1031" s="11" t="s">
        <v>1825</v>
      </c>
      <c r="C1031" t="s">
        <v>1826</v>
      </c>
      <c r="D1031" t="s">
        <v>85</v>
      </c>
      <c r="E1031">
        <v>3</v>
      </c>
      <c r="F1031" s="2">
        <v>3</v>
      </c>
      <c r="G1031" s="10">
        <v>1080.33</v>
      </c>
      <c r="H1031">
        <v>0</v>
      </c>
      <c r="I1031">
        <v>3</v>
      </c>
    </row>
    <row r="1032" spans="1:9" ht="15">
      <c r="A1032">
        <v>525</v>
      </c>
      <c r="B1032" s="11" t="s">
        <v>664</v>
      </c>
      <c r="C1032" t="s">
        <v>665</v>
      </c>
      <c r="D1032" t="s">
        <v>59</v>
      </c>
      <c r="E1032" s="1">
        <v>1730</v>
      </c>
      <c r="F1032" s="2">
        <v>78</v>
      </c>
      <c r="G1032" s="10">
        <v>45</v>
      </c>
      <c r="H1032">
        <v>0.01</v>
      </c>
      <c r="I1032">
        <v>1</v>
      </c>
    </row>
    <row r="1033" spans="1:9" ht="15">
      <c r="A1033">
        <v>83</v>
      </c>
      <c r="B1033" s="11" t="s">
        <v>108</v>
      </c>
      <c r="C1033" t="s">
        <v>109</v>
      </c>
      <c r="D1033" t="s">
        <v>42</v>
      </c>
      <c r="E1033" s="1">
        <v>21000</v>
      </c>
      <c r="F1033" s="2">
        <v>1794</v>
      </c>
      <c r="G1033" s="10">
        <v>85.44</v>
      </c>
      <c r="H1033">
        <v>0.18</v>
      </c>
      <c r="I1033">
        <v>30</v>
      </c>
    </row>
    <row r="1034" spans="1:9" ht="15">
      <c r="A1034">
        <v>423</v>
      </c>
      <c r="B1034" s="11" t="s">
        <v>534</v>
      </c>
      <c r="C1034" t="s">
        <v>324</v>
      </c>
      <c r="D1034" t="s">
        <v>4</v>
      </c>
      <c r="E1034" s="1">
        <v>18382</v>
      </c>
      <c r="F1034" s="2">
        <v>127</v>
      </c>
      <c r="G1034" s="10">
        <v>6.93</v>
      </c>
      <c r="H1034">
        <v>0.01</v>
      </c>
      <c r="I1034">
        <v>3</v>
      </c>
    </row>
    <row r="1035" spans="1:9" ht="15">
      <c r="A1035">
        <v>1556</v>
      </c>
      <c r="B1035" s="11" t="s">
        <v>2318</v>
      </c>
      <c r="C1035" t="s">
        <v>2319</v>
      </c>
      <c r="D1035" t="s">
        <v>85</v>
      </c>
      <c r="E1035">
        <v>1</v>
      </c>
      <c r="F1035" s="2">
        <v>1</v>
      </c>
      <c r="G1035" s="10">
        <v>600</v>
      </c>
      <c r="H1035">
        <v>0</v>
      </c>
      <c r="I1035">
        <v>1</v>
      </c>
    </row>
    <row r="1036" spans="1:9" ht="15">
      <c r="A1036">
        <v>189</v>
      </c>
      <c r="B1036" s="11" t="s">
        <v>231</v>
      </c>
      <c r="C1036" t="s">
        <v>232</v>
      </c>
      <c r="D1036" t="s">
        <v>42</v>
      </c>
      <c r="E1036" s="1">
        <v>22098</v>
      </c>
      <c r="F1036" s="2">
        <v>555</v>
      </c>
      <c r="G1036" s="10">
        <v>25.1</v>
      </c>
      <c r="H1036">
        <v>0.05</v>
      </c>
      <c r="I1036">
        <v>19</v>
      </c>
    </row>
    <row r="1037" spans="1:9" ht="15">
      <c r="A1037">
        <v>1088</v>
      </c>
      <c r="B1037" s="11" t="s">
        <v>1505</v>
      </c>
      <c r="C1037" t="s">
        <v>1506</v>
      </c>
      <c r="D1037" t="s">
        <v>85</v>
      </c>
      <c r="E1037">
        <v>2</v>
      </c>
      <c r="F1037" s="2">
        <v>7</v>
      </c>
      <c r="G1037" s="10">
        <v>3650</v>
      </c>
      <c r="H1037">
        <v>0</v>
      </c>
      <c r="I1037">
        <v>2</v>
      </c>
    </row>
    <row r="1038" spans="1:9" ht="15">
      <c r="A1038">
        <v>1245</v>
      </c>
      <c r="B1038" s="11" t="s">
        <v>1778</v>
      </c>
      <c r="C1038" t="s">
        <v>1779</v>
      </c>
      <c r="D1038" t="s">
        <v>85</v>
      </c>
      <c r="E1038">
        <v>3</v>
      </c>
      <c r="F1038" s="2">
        <v>4</v>
      </c>
      <c r="G1038" s="10">
        <v>1250</v>
      </c>
      <c r="H1038">
        <v>0</v>
      </c>
      <c r="I1038">
        <v>1</v>
      </c>
    </row>
    <row r="1039" spans="1:9" ht="15">
      <c r="A1039">
        <v>259</v>
      </c>
      <c r="B1039" s="11" t="s">
        <v>323</v>
      </c>
      <c r="C1039" t="s">
        <v>324</v>
      </c>
      <c r="D1039" t="s">
        <v>4</v>
      </c>
      <c r="E1039" s="1">
        <v>1569192</v>
      </c>
      <c r="F1039" s="2">
        <v>322</v>
      </c>
      <c r="G1039" s="10">
        <v>0.21</v>
      </c>
      <c r="H1039">
        <v>0.03</v>
      </c>
      <c r="I1039">
        <v>5</v>
      </c>
    </row>
    <row r="1040" spans="1:9" ht="15">
      <c r="A1040">
        <v>25</v>
      </c>
      <c r="B1040" s="11" t="s">
        <v>35</v>
      </c>
      <c r="C1040" t="s">
        <v>36</v>
      </c>
      <c r="D1040" t="s">
        <v>4</v>
      </c>
      <c r="E1040" s="1">
        <v>1705589</v>
      </c>
      <c r="F1040" s="2">
        <v>7295</v>
      </c>
      <c r="G1040" s="10">
        <v>4.28</v>
      </c>
      <c r="H1040">
        <v>0.72</v>
      </c>
      <c r="I1040">
        <v>6</v>
      </c>
    </row>
    <row r="1041" spans="1:9" ht="15">
      <c r="A1041">
        <v>930</v>
      </c>
      <c r="B1041" s="11" t="s">
        <v>1251</v>
      </c>
      <c r="C1041" t="s">
        <v>1252</v>
      </c>
      <c r="D1041" t="s">
        <v>42</v>
      </c>
      <c r="E1041" s="1">
        <v>1000</v>
      </c>
      <c r="F1041" s="2">
        <v>13</v>
      </c>
      <c r="G1041" s="10">
        <v>12.8</v>
      </c>
      <c r="H1041">
        <v>0</v>
      </c>
      <c r="I1041">
        <v>3</v>
      </c>
    </row>
    <row r="1042" spans="1:9" ht="15">
      <c r="A1042">
        <v>1086</v>
      </c>
      <c r="B1042" s="11" t="s">
        <v>1501</v>
      </c>
      <c r="C1042" t="s">
        <v>1502</v>
      </c>
      <c r="D1042" t="s">
        <v>85</v>
      </c>
      <c r="E1042">
        <v>20</v>
      </c>
      <c r="F1042" s="2">
        <v>7</v>
      </c>
      <c r="G1042" s="10">
        <v>370</v>
      </c>
      <c r="H1042">
        <v>0</v>
      </c>
      <c r="I1042">
        <v>1</v>
      </c>
    </row>
    <row r="1043" spans="1:9" ht="15">
      <c r="A1043">
        <v>1091</v>
      </c>
      <c r="B1043" s="11" t="s">
        <v>1510</v>
      </c>
      <c r="C1043" t="s">
        <v>1511</v>
      </c>
      <c r="D1043" t="s">
        <v>85</v>
      </c>
      <c r="E1043">
        <v>242</v>
      </c>
      <c r="F1043" s="2">
        <v>7</v>
      </c>
      <c r="G1043" s="10">
        <v>30</v>
      </c>
      <c r="H1043">
        <v>0</v>
      </c>
      <c r="I1043">
        <v>1</v>
      </c>
    </row>
    <row r="1044" spans="1:9" ht="15">
      <c r="A1044">
        <v>1262</v>
      </c>
      <c r="B1044" s="11" t="s">
        <v>1808</v>
      </c>
      <c r="C1044" t="s">
        <v>1809</v>
      </c>
      <c r="D1044" t="s">
        <v>85</v>
      </c>
      <c r="E1044">
        <v>10</v>
      </c>
      <c r="F1044" s="2">
        <v>4</v>
      </c>
      <c r="G1044" s="10">
        <v>350</v>
      </c>
      <c r="H1044">
        <v>0</v>
      </c>
      <c r="I1044">
        <v>1</v>
      </c>
    </row>
    <row r="1045" spans="1:9" ht="15">
      <c r="A1045">
        <v>899</v>
      </c>
      <c r="B1045" s="11" t="s">
        <v>1205</v>
      </c>
      <c r="C1045" t="s">
        <v>1206</v>
      </c>
      <c r="D1045" t="s">
        <v>85</v>
      </c>
      <c r="E1045">
        <v>5</v>
      </c>
      <c r="F1045" s="2">
        <v>15</v>
      </c>
      <c r="G1045" s="10">
        <v>2922.96</v>
      </c>
      <c r="H1045">
        <v>0</v>
      </c>
      <c r="I1045">
        <v>3</v>
      </c>
    </row>
    <row r="1046" spans="1:9" ht="15">
      <c r="A1046">
        <v>650</v>
      </c>
      <c r="B1046" s="11" t="s">
        <v>838</v>
      </c>
      <c r="C1046" t="s">
        <v>839</v>
      </c>
      <c r="D1046" t="s">
        <v>85</v>
      </c>
      <c r="E1046">
        <v>8</v>
      </c>
      <c r="F1046" s="2">
        <v>43</v>
      </c>
      <c r="G1046" s="10">
        <v>5404.5</v>
      </c>
      <c r="H1046">
        <v>0</v>
      </c>
      <c r="I1046">
        <v>2</v>
      </c>
    </row>
    <row r="1047" spans="1:9" ht="15">
      <c r="A1047">
        <v>42</v>
      </c>
      <c r="B1047" s="11" t="s">
        <v>57</v>
      </c>
      <c r="C1047" t="s">
        <v>58</v>
      </c>
      <c r="D1047" t="s">
        <v>59</v>
      </c>
      <c r="E1047" s="1">
        <v>263653</v>
      </c>
      <c r="F1047" s="2">
        <v>4864</v>
      </c>
      <c r="G1047" s="10">
        <v>18.45</v>
      </c>
      <c r="H1047">
        <v>0.48</v>
      </c>
      <c r="I1047">
        <v>4</v>
      </c>
    </row>
    <row r="1048" spans="1:9" ht="15">
      <c r="A1048">
        <v>374</v>
      </c>
      <c r="B1048" s="11" t="s">
        <v>478</v>
      </c>
      <c r="C1048" t="s">
        <v>479</v>
      </c>
      <c r="D1048" t="s">
        <v>85</v>
      </c>
      <c r="E1048">
        <v>601</v>
      </c>
      <c r="F1048" s="2">
        <v>164</v>
      </c>
      <c r="G1048" s="10">
        <v>272.36</v>
      </c>
      <c r="H1048">
        <v>0.02</v>
      </c>
      <c r="I1048">
        <v>9</v>
      </c>
    </row>
    <row r="1049" spans="1:9" ht="15">
      <c r="A1049">
        <v>1252</v>
      </c>
      <c r="B1049" s="11" t="s">
        <v>1790</v>
      </c>
      <c r="C1049" t="s">
        <v>1791</v>
      </c>
      <c r="D1049" t="s">
        <v>85</v>
      </c>
      <c r="E1049">
        <v>36</v>
      </c>
      <c r="F1049" s="2">
        <v>4</v>
      </c>
      <c r="G1049" s="10">
        <v>100</v>
      </c>
      <c r="H1049">
        <v>0</v>
      </c>
      <c r="I1049">
        <v>1</v>
      </c>
    </row>
    <row r="1050" spans="1:9" ht="15">
      <c r="A1050">
        <v>610</v>
      </c>
      <c r="B1050" s="11" t="s">
        <v>780</v>
      </c>
      <c r="C1050" t="s">
        <v>781</v>
      </c>
      <c r="D1050" t="s">
        <v>42</v>
      </c>
      <c r="E1050">
        <v>800</v>
      </c>
      <c r="F1050" s="2">
        <v>50</v>
      </c>
      <c r="G1050" s="10">
        <v>62</v>
      </c>
      <c r="H1050">
        <v>0</v>
      </c>
      <c r="I1050">
        <v>1</v>
      </c>
    </row>
    <row r="1051" spans="1:9" ht="15">
      <c r="A1051">
        <v>531</v>
      </c>
      <c r="B1051" s="11" t="s">
        <v>674</v>
      </c>
      <c r="C1051" t="s">
        <v>675</v>
      </c>
      <c r="D1051" t="s">
        <v>85</v>
      </c>
      <c r="E1051">
        <v>10</v>
      </c>
      <c r="F1051" s="2">
        <v>75</v>
      </c>
      <c r="G1051" s="10">
        <v>7500</v>
      </c>
      <c r="H1051">
        <v>0.01</v>
      </c>
      <c r="I1051">
        <v>1</v>
      </c>
    </row>
    <row r="1052" spans="1:9" ht="15">
      <c r="A1052">
        <v>827</v>
      </c>
      <c r="B1052" s="11" t="s">
        <v>1098</v>
      </c>
      <c r="C1052" t="s">
        <v>1099</v>
      </c>
      <c r="D1052" t="s">
        <v>85</v>
      </c>
      <c r="E1052">
        <v>12</v>
      </c>
      <c r="F1052" s="2">
        <v>19</v>
      </c>
      <c r="G1052" s="10">
        <v>1600</v>
      </c>
      <c r="H1052">
        <v>0</v>
      </c>
      <c r="I1052">
        <v>1</v>
      </c>
    </row>
    <row r="1053" spans="1:9" ht="15">
      <c r="A1053">
        <v>1230</v>
      </c>
      <c r="B1053" s="11" t="s">
        <v>1752</v>
      </c>
      <c r="C1053" t="s">
        <v>1753</v>
      </c>
      <c r="D1053" t="s">
        <v>85</v>
      </c>
      <c r="E1053">
        <v>24</v>
      </c>
      <c r="F1053" s="2">
        <v>4</v>
      </c>
      <c r="G1053" s="10">
        <v>165</v>
      </c>
      <c r="H1053">
        <v>0</v>
      </c>
      <c r="I1053">
        <v>1</v>
      </c>
    </row>
    <row r="1054" spans="1:9" ht="15">
      <c r="A1054">
        <v>482</v>
      </c>
      <c r="B1054" s="11" t="s">
        <v>610</v>
      </c>
      <c r="C1054" t="s">
        <v>611</v>
      </c>
      <c r="D1054" t="s">
        <v>40</v>
      </c>
      <c r="E1054" s="1">
        <v>50885</v>
      </c>
      <c r="F1054" s="2">
        <v>97</v>
      </c>
      <c r="G1054" s="10">
        <v>1.9</v>
      </c>
      <c r="H1054">
        <v>0.01</v>
      </c>
      <c r="I1054">
        <v>1</v>
      </c>
    </row>
    <row r="1055" spans="1:9" ht="15">
      <c r="A1055">
        <v>372</v>
      </c>
      <c r="B1055" s="11" t="s">
        <v>475</v>
      </c>
      <c r="C1055" t="s">
        <v>476</v>
      </c>
      <c r="D1055" t="s">
        <v>42</v>
      </c>
      <c r="E1055" s="1">
        <v>8595</v>
      </c>
      <c r="F1055" s="2">
        <v>166</v>
      </c>
      <c r="G1055" s="10">
        <v>19.37</v>
      </c>
      <c r="H1055">
        <v>0.02</v>
      </c>
      <c r="I1055">
        <v>3</v>
      </c>
    </row>
    <row r="1056" spans="1:9" ht="15">
      <c r="A1056">
        <v>1663</v>
      </c>
      <c r="B1056" s="11" t="s">
        <v>2515</v>
      </c>
      <c r="C1056" t="s">
        <v>2516</v>
      </c>
      <c r="D1056" t="s">
        <v>85</v>
      </c>
      <c r="E1056">
        <v>1</v>
      </c>
      <c r="F1056" s="2">
        <v>0</v>
      </c>
      <c r="G1056" s="10">
        <v>165.25</v>
      </c>
      <c r="H1056">
        <v>0</v>
      </c>
      <c r="I1056">
        <v>1</v>
      </c>
    </row>
    <row r="1057" spans="1:9" ht="15">
      <c r="A1057">
        <v>269</v>
      </c>
      <c r="B1057" s="11" t="s">
        <v>337</v>
      </c>
      <c r="C1057" t="s">
        <v>338</v>
      </c>
      <c r="D1057" t="s">
        <v>42</v>
      </c>
      <c r="E1057">
        <v>532</v>
      </c>
      <c r="F1057" s="2">
        <v>303</v>
      </c>
      <c r="G1057" s="10">
        <v>569.62</v>
      </c>
      <c r="H1057">
        <v>0.03</v>
      </c>
      <c r="I1057">
        <v>3</v>
      </c>
    </row>
    <row r="1058" spans="1:9" ht="15">
      <c r="A1058">
        <v>1414</v>
      </c>
      <c r="B1058" s="11" t="s">
        <v>2068</v>
      </c>
      <c r="C1058" t="s">
        <v>2069</v>
      </c>
      <c r="D1058" t="s">
        <v>85</v>
      </c>
      <c r="E1058">
        <v>65</v>
      </c>
      <c r="F1058" s="2">
        <v>2</v>
      </c>
      <c r="G1058" s="10">
        <v>25</v>
      </c>
      <c r="H1058">
        <v>0</v>
      </c>
      <c r="I1058">
        <v>1</v>
      </c>
    </row>
    <row r="1059" spans="1:9" ht="15">
      <c r="A1059">
        <v>658</v>
      </c>
      <c r="B1059" s="11" t="s">
        <v>850</v>
      </c>
      <c r="C1059" t="s">
        <v>851</v>
      </c>
      <c r="D1059" t="s">
        <v>451</v>
      </c>
      <c r="E1059">
        <v>834</v>
      </c>
      <c r="F1059" s="2">
        <v>42</v>
      </c>
      <c r="G1059" s="10">
        <v>50.5</v>
      </c>
      <c r="H1059">
        <v>0</v>
      </c>
      <c r="I1059">
        <v>2</v>
      </c>
    </row>
    <row r="1060" spans="1:9" ht="15">
      <c r="A1060">
        <v>1033</v>
      </c>
      <c r="B1060" s="11" t="s">
        <v>1416</v>
      </c>
      <c r="C1060" t="s">
        <v>1417</v>
      </c>
      <c r="D1060" t="s">
        <v>42</v>
      </c>
      <c r="E1060">
        <v>100</v>
      </c>
      <c r="F1060" s="2">
        <v>9</v>
      </c>
      <c r="G1060" s="10">
        <v>90.41</v>
      </c>
      <c r="H1060">
        <v>0</v>
      </c>
      <c r="I1060">
        <v>2</v>
      </c>
    </row>
    <row r="1061" spans="1:9" ht="15">
      <c r="A1061">
        <v>1125</v>
      </c>
      <c r="B1061" s="11" t="s">
        <v>1574</v>
      </c>
      <c r="C1061" t="s">
        <v>1575</v>
      </c>
      <c r="D1061" t="s">
        <v>42</v>
      </c>
      <c r="E1061">
        <v>775</v>
      </c>
      <c r="F1061" s="2">
        <v>6</v>
      </c>
      <c r="G1061" s="10">
        <v>8.12</v>
      </c>
      <c r="H1061">
        <v>0</v>
      </c>
      <c r="I1061">
        <v>2</v>
      </c>
    </row>
    <row r="1062" spans="1:9" ht="15">
      <c r="A1062">
        <v>657</v>
      </c>
      <c r="B1062" s="11" t="s">
        <v>849</v>
      </c>
      <c r="C1062" t="s">
        <v>25</v>
      </c>
      <c r="D1062" t="s">
        <v>85</v>
      </c>
      <c r="E1062">
        <v>22</v>
      </c>
      <c r="F1062" s="2">
        <v>42</v>
      </c>
      <c r="G1062" s="10">
        <v>1928.18</v>
      </c>
      <c r="H1062">
        <v>0</v>
      </c>
      <c r="I1062">
        <v>9</v>
      </c>
    </row>
    <row r="1063" spans="1:9" ht="15">
      <c r="A1063">
        <v>971</v>
      </c>
      <c r="B1063" s="11" t="s">
        <v>1316</v>
      </c>
      <c r="C1063" t="s">
        <v>1317</v>
      </c>
      <c r="D1063" t="s">
        <v>85</v>
      </c>
      <c r="E1063">
        <v>73</v>
      </c>
      <c r="F1063" s="2">
        <v>11</v>
      </c>
      <c r="G1063" s="10">
        <v>154.29</v>
      </c>
      <c r="H1063">
        <v>0</v>
      </c>
      <c r="I1063">
        <v>8</v>
      </c>
    </row>
    <row r="1064" spans="1:9" ht="15">
      <c r="A1064">
        <v>1092</v>
      </c>
      <c r="B1064" s="11" t="s">
        <v>1512</v>
      </c>
      <c r="C1064" t="s">
        <v>1513</v>
      </c>
      <c r="D1064" t="s">
        <v>85</v>
      </c>
      <c r="E1064">
        <v>242</v>
      </c>
      <c r="F1064" s="2">
        <v>7</v>
      </c>
      <c r="G1064" s="10">
        <v>30</v>
      </c>
      <c r="H1064">
        <v>0</v>
      </c>
      <c r="I1064">
        <v>1</v>
      </c>
    </row>
    <row r="1065" spans="1:9" ht="15">
      <c r="A1065">
        <v>1426</v>
      </c>
      <c r="B1065" s="11" t="s">
        <v>2088</v>
      </c>
      <c r="C1065" t="s">
        <v>2089</v>
      </c>
      <c r="D1065" t="s">
        <v>85</v>
      </c>
      <c r="E1065">
        <v>1</v>
      </c>
      <c r="F1065" s="2">
        <v>2</v>
      </c>
      <c r="G1065" s="10">
        <v>1500</v>
      </c>
      <c r="H1065">
        <v>0</v>
      </c>
      <c r="I1065">
        <v>1</v>
      </c>
    </row>
    <row r="1066" spans="1:9" ht="15">
      <c r="A1066">
        <v>612</v>
      </c>
      <c r="B1066" s="11" t="s">
        <v>783</v>
      </c>
      <c r="C1066" t="s">
        <v>784</v>
      </c>
      <c r="D1066" t="s">
        <v>85</v>
      </c>
      <c r="E1066">
        <v>7</v>
      </c>
      <c r="F1066" s="2">
        <v>49</v>
      </c>
      <c r="G1066" s="10">
        <v>7000</v>
      </c>
      <c r="H1066">
        <v>0</v>
      </c>
      <c r="I1066">
        <v>1</v>
      </c>
    </row>
    <row r="1067" spans="1:9" ht="15">
      <c r="A1067">
        <v>1290</v>
      </c>
      <c r="B1067" s="11" t="s">
        <v>1855</v>
      </c>
      <c r="C1067" t="s">
        <v>1856</v>
      </c>
      <c r="D1067" t="s">
        <v>6</v>
      </c>
      <c r="E1067">
        <v>60</v>
      </c>
      <c r="F1067" s="2">
        <v>3</v>
      </c>
      <c r="G1067" s="10">
        <v>50</v>
      </c>
      <c r="H1067">
        <v>0</v>
      </c>
      <c r="I1067">
        <v>1</v>
      </c>
    </row>
    <row r="1068" spans="1:9" ht="15">
      <c r="A1068">
        <v>519</v>
      </c>
      <c r="B1068" s="11" t="s">
        <v>656</v>
      </c>
      <c r="C1068" t="s">
        <v>657</v>
      </c>
      <c r="D1068" t="s">
        <v>42</v>
      </c>
      <c r="E1068">
        <v>98</v>
      </c>
      <c r="F1068" s="2">
        <v>79</v>
      </c>
      <c r="G1068" s="10">
        <v>806</v>
      </c>
      <c r="H1068">
        <v>0.01</v>
      </c>
      <c r="I1068">
        <v>1</v>
      </c>
    </row>
    <row r="1069" spans="1:9" ht="15">
      <c r="A1069">
        <v>1329</v>
      </c>
      <c r="B1069" s="11" t="s">
        <v>1920</v>
      </c>
      <c r="C1069" t="s">
        <v>1921</v>
      </c>
      <c r="D1069" t="s">
        <v>42</v>
      </c>
      <c r="E1069">
        <v>300</v>
      </c>
      <c r="F1069" s="2">
        <v>3</v>
      </c>
      <c r="G1069" s="10">
        <v>8.57</v>
      </c>
      <c r="H1069">
        <v>0</v>
      </c>
      <c r="I1069">
        <v>1</v>
      </c>
    </row>
    <row r="1070" spans="1:9" ht="15">
      <c r="A1070">
        <v>774</v>
      </c>
      <c r="B1070" s="11" t="s">
        <v>1017</v>
      </c>
      <c r="C1070" t="s">
        <v>1018</v>
      </c>
      <c r="D1070" t="s">
        <v>42</v>
      </c>
      <c r="E1070">
        <v>190</v>
      </c>
      <c r="F1070" s="2">
        <v>24</v>
      </c>
      <c r="G1070" s="10">
        <v>127.65</v>
      </c>
      <c r="H1070">
        <v>0</v>
      </c>
      <c r="I1070">
        <v>1</v>
      </c>
    </row>
    <row r="1071" spans="1:9" ht="15">
      <c r="A1071">
        <v>1079</v>
      </c>
      <c r="B1071" s="11" t="s">
        <v>1492</v>
      </c>
      <c r="C1071" t="s">
        <v>1493</v>
      </c>
      <c r="D1071" t="s">
        <v>42</v>
      </c>
      <c r="E1071">
        <v>20</v>
      </c>
      <c r="F1071" s="2">
        <v>8</v>
      </c>
      <c r="G1071" s="10">
        <v>375</v>
      </c>
      <c r="H1071">
        <v>0</v>
      </c>
      <c r="I1071">
        <v>1</v>
      </c>
    </row>
    <row r="1072" spans="1:9" ht="15">
      <c r="A1072">
        <v>754</v>
      </c>
      <c r="B1072" s="11" t="s">
        <v>990</v>
      </c>
      <c r="C1072" t="s">
        <v>991</v>
      </c>
      <c r="D1072" t="s">
        <v>42</v>
      </c>
      <c r="E1072">
        <v>70</v>
      </c>
      <c r="F1072" s="2">
        <v>27</v>
      </c>
      <c r="G1072" s="10">
        <v>390</v>
      </c>
      <c r="H1072">
        <v>0</v>
      </c>
      <c r="I1072">
        <v>1</v>
      </c>
    </row>
    <row r="1073" spans="1:9" ht="15">
      <c r="A1073">
        <v>45</v>
      </c>
      <c r="B1073" s="11" t="s">
        <v>62</v>
      </c>
      <c r="C1073" t="s">
        <v>63</v>
      </c>
      <c r="D1073" t="s">
        <v>42</v>
      </c>
      <c r="E1073" s="1">
        <v>257935</v>
      </c>
      <c r="F1073" s="2">
        <v>4416</v>
      </c>
      <c r="G1073" s="10">
        <v>17.12</v>
      </c>
      <c r="H1073">
        <v>0.44</v>
      </c>
      <c r="I1073">
        <v>16</v>
      </c>
    </row>
    <row r="1074" spans="1:9" ht="15">
      <c r="A1074">
        <v>77</v>
      </c>
      <c r="B1074" s="11" t="s">
        <v>99</v>
      </c>
      <c r="C1074" t="s">
        <v>100</v>
      </c>
      <c r="D1074" t="s">
        <v>42</v>
      </c>
      <c r="E1074">
        <v>319</v>
      </c>
      <c r="F1074" s="2">
        <v>2001</v>
      </c>
      <c r="G1074" s="10">
        <v>6274.01</v>
      </c>
      <c r="H1074">
        <v>0.2</v>
      </c>
      <c r="I1074">
        <v>3</v>
      </c>
    </row>
    <row r="1075" spans="1:9" ht="15">
      <c r="A1075">
        <v>1259</v>
      </c>
      <c r="B1075" s="11" t="s">
        <v>1804</v>
      </c>
      <c r="C1075" t="s">
        <v>1805</v>
      </c>
      <c r="D1075" t="s">
        <v>85</v>
      </c>
      <c r="E1075">
        <v>25</v>
      </c>
      <c r="F1075" s="2">
        <v>4</v>
      </c>
      <c r="G1075" s="10">
        <v>142</v>
      </c>
      <c r="H1075">
        <v>0</v>
      </c>
      <c r="I1075">
        <v>2</v>
      </c>
    </row>
    <row r="1076" spans="1:9" ht="15">
      <c r="A1076">
        <v>490</v>
      </c>
      <c r="B1076" s="11" t="s">
        <v>620</v>
      </c>
      <c r="C1076" t="s">
        <v>621</v>
      </c>
      <c r="D1076" t="s">
        <v>42</v>
      </c>
      <c r="E1076">
        <v>507</v>
      </c>
      <c r="F1076" s="2">
        <v>94</v>
      </c>
      <c r="G1076" s="10">
        <v>185</v>
      </c>
      <c r="H1076">
        <v>0.01</v>
      </c>
      <c r="I1076">
        <v>1</v>
      </c>
    </row>
    <row r="1077" spans="1:9" ht="15">
      <c r="A1077">
        <v>1200</v>
      </c>
      <c r="B1077" s="11" t="s">
        <v>1704</v>
      </c>
      <c r="C1077" t="s">
        <v>1705</v>
      </c>
      <c r="D1077" t="s">
        <v>42</v>
      </c>
      <c r="E1077">
        <v>90</v>
      </c>
      <c r="F1077" s="2">
        <v>5</v>
      </c>
      <c r="G1077" s="10">
        <v>53.02</v>
      </c>
      <c r="H1077">
        <v>0</v>
      </c>
      <c r="I1077">
        <v>1</v>
      </c>
    </row>
    <row r="1078" spans="1:9" ht="15">
      <c r="A1078">
        <v>797</v>
      </c>
      <c r="B1078" s="11" t="s">
        <v>1054</v>
      </c>
      <c r="C1078" t="s">
        <v>1055</v>
      </c>
      <c r="D1078" t="s">
        <v>85</v>
      </c>
      <c r="E1078">
        <v>4</v>
      </c>
      <c r="F1078" s="2">
        <v>22</v>
      </c>
      <c r="G1078" s="10">
        <v>5450</v>
      </c>
      <c r="H1078">
        <v>0</v>
      </c>
      <c r="I1078">
        <v>2</v>
      </c>
    </row>
    <row r="1079" spans="1:9" ht="15">
      <c r="A1079">
        <v>804</v>
      </c>
      <c r="B1079" s="11" t="s">
        <v>1064</v>
      </c>
      <c r="C1079" t="s">
        <v>1065</v>
      </c>
      <c r="D1079" t="s">
        <v>85</v>
      </c>
      <c r="E1079">
        <v>6</v>
      </c>
      <c r="F1079" s="2">
        <v>21</v>
      </c>
      <c r="G1079" s="10">
        <v>3500</v>
      </c>
      <c r="H1079">
        <v>0</v>
      </c>
      <c r="I1079">
        <v>1</v>
      </c>
    </row>
    <row r="1080" spans="1:9" ht="15">
      <c r="A1080">
        <v>1219</v>
      </c>
      <c r="B1080" s="11" t="s">
        <v>1734</v>
      </c>
      <c r="C1080" t="s">
        <v>1735</v>
      </c>
      <c r="D1080" t="s">
        <v>1736</v>
      </c>
      <c r="E1080">
        <v>36</v>
      </c>
      <c r="F1080" s="2">
        <v>4</v>
      </c>
      <c r="G1080" s="10">
        <v>115</v>
      </c>
      <c r="H1080">
        <v>0</v>
      </c>
      <c r="I1080">
        <v>1</v>
      </c>
    </row>
    <row r="1081" spans="1:9" ht="15">
      <c r="A1081">
        <v>1533</v>
      </c>
      <c r="B1081" s="11" t="s">
        <v>2278</v>
      </c>
      <c r="C1081" t="s">
        <v>2279</v>
      </c>
      <c r="D1081" t="s">
        <v>42</v>
      </c>
      <c r="E1081">
        <v>15</v>
      </c>
      <c r="F1081" s="2">
        <v>1</v>
      </c>
      <c r="G1081" s="10">
        <v>50</v>
      </c>
      <c r="H1081">
        <v>0</v>
      </c>
      <c r="I1081">
        <v>1</v>
      </c>
    </row>
    <row r="1082" spans="1:9" ht="15">
      <c r="A1082">
        <v>1457</v>
      </c>
      <c r="B1082" s="11" t="s">
        <v>2143</v>
      </c>
      <c r="C1082" t="s">
        <v>2144</v>
      </c>
      <c r="D1082" t="s">
        <v>42</v>
      </c>
      <c r="E1082">
        <v>50</v>
      </c>
      <c r="F1082" s="2">
        <v>1</v>
      </c>
      <c r="G1082" s="10">
        <v>25</v>
      </c>
      <c r="H1082">
        <v>0</v>
      </c>
      <c r="I1082">
        <v>1</v>
      </c>
    </row>
    <row r="1083" spans="1:9" ht="15">
      <c r="A1083">
        <v>829</v>
      </c>
      <c r="B1083" s="11" t="s">
        <v>1102</v>
      </c>
      <c r="C1083" t="s">
        <v>1103</v>
      </c>
      <c r="D1083" t="s">
        <v>42</v>
      </c>
      <c r="E1083">
        <v>108</v>
      </c>
      <c r="F1083" s="2">
        <v>19</v>
      </c>
      <c r="G1083" s="10">
        <v>175</v>
      </c>
      <c r="H1083">
        <v>0</v>
      </c>
      <c r="I1083">
        <v>1</v>
      </c>
    </row>
    <row r="1084" spans="1:9" ht="15">
      <c r="A1084">
        <v>363</v>
      </c>
      <c r="B1084" s="11" t="s">
        <v>460</v>
      </c>
      <c r="C1084" t="s">
        <v>461</v>
      </c>
      <c r="D1084" t="s">
        <v>85</v>
      </c>
      <c r="E1084">
        <v>62</v>
      </c>
      <c r="F1084" s="2">
        <v>177</v>
      </c>
      <c r="G1084" s="10">
        <v>2849.9</v>
      </c>
      <c r="H1084">
        <v>0.02</v>
      </c>
      <c r="I1084">
        <v>3</v>
      </c>
    </row>
    <row r="1085" spans="1:9" ht="15">
      <c r="A1085">
        <v>694</v>
      </c>
      <c r="B1085" s="11" t="s">
        <v>902</v>
      </c>
      <c r="C1085" t="s">
        <v>903</v>
      </c>
      <c r="D1085" t="s">
        <v>85</v>
      </c>
      <c r="E1085">
        <v>10</v>
      </c>
      <c r="F1085" s="2">
        <v>35</v>
      </c>
      <c r="G1085" s="10">
        <v>3525</v>
      </c>
      <c r="H1085">
        <v>0</v>
      </c>
      <c r="I1085">
        <v>2</v>
      </c>
    </row>
    <row r="1086" spans="1:9" ht="15">
      <c r="A1086">
        <v>1043</v>
      </c>
      <c r="B1086" s="11" t="s">
        <v>1435</v>
      </c>
      <c r="C1086" t="s">
        <v>1436</v>
      </c>
      <c r="D1086" t="s">
        <v>42</v>
      </c>
      <c r="E1086">
        <v>354</v>
      </c>
      <c r="F1086" s="2">
        <v>9</v>
      </c>
      <c r="G1086" s="10">
        <v>24.15</v>
      </c>
      <c r="H1086">
        <v>0</v>
      </c>
      <c r="I1086">
        <v>2</v>
      </c>
    </row>
    <row r="1087" spans="1:9" ht="15">
      <c r="A1087">
        <v>788</v>
      </c>
      <c r="B1087" s="11" t="s">
        <v>1040</v>
      </c>
      <c r="C1087" t="s">
        <v>1041</v>
      </c>
      <c r="D1087" t="s">
        <v>85</v>
      </c>
      <c r="E1087">
        <v>9</v>
      </c>
      <c r="F1087" s="2">
        <v>23</v>
      </c>
      <c r="G1087" s="10">
        <v>2520</v>
      </c>
      <c r="H1087">
        <v>0</v>
      </c>
      <c r="I1087">
        <v>1</v>
      </c>
    </row>
    <row r="1088" spans="1:9" ht="15">
      <c r="A1088">
        <v>1156</v>
      </c>
      <c r="B1088" s="11" t="s">
        <v>1630</v>
      </c>
      <c r="C1088" t="s">
        <v>1631</v>
      </c>
      <c r="D1088" t="s">
        <v>85</v>
      </c>
      <c r="E1088">
        <v>5</v>
      </c>
      <c r="F1088" s="2">
        <v>6</v>
      </c>
      <c r="G1088" s="10">
        <v>1134</v>
      </c>
      <c r="H1088">
        <v>0</v>
      </c>
      <c r="I1088">
        <v>2</v>
      </c>
    </row>
    <row r="1089" spans="1:9" ht="15">
      <c r="A1089">
        <v>1124</v>
      </c>
      <c r="B1089" s="11" t="s">
        <v>1572</v>
      </c>
      <c r="C1089" t="s">
        <v>1573</v>
      </c>
      <c r="D1089" t="s">
        <v>85</v>
      </c>
      <c r="E1089">
        <v>11</v>
      </c>
      <c r="F1089" s="2">
        <v>6</v>
      </c>
      <c r="G1089" s="10">
        <v>574.64</v>
      </c>
      <c r="H1089">
        <v>0</v>
      </c>
      <c r="I1089">
        <v>2</v>
      </c>
    </row>
    <row r="1090" spans="1:9" ht="15">
      <c r="A1090">
        <v>996</v>
      </c>
      <c r="B1090" s="11" t="s">
        <v>1361</v>
      </c>
      <c r="C1090" t="s">
        <v>1362</v>
      </c>
      <c r="D1090" t="s">
        <v>85</v>
      </c>
      <c r="E1090">
        <v>1</v>
      </c>
      <c r="F1090" s="2">
        <v>10</v>
      </c>
      <c r="G1090" s="10">
        <v>10375.47</v>
      </c>
      <c r="H1090">
        <v>0</v>
      </c>
      <c r="I1090">
        <v>1</v>
      </c>
    </row>
    <row r="1091" spans="1:9" ht="15">
      <c r="A1091">
        <v>1455</v>
      </c>
      <c r="B1091" s="11" t="s">
        <v>2139</v>
      </c>
      <c r="C1091" t="s">
        <v>2140</v>
      </c>
      <c r="D1091" t="s">
        <v>85</v>
      </c>
      <c r="E1091">
        <v>1</v>
      </c>
      <c r="F1091" s="2">
        <v>1</v>
      </c>
      <c r="G1091" s="10">
        <v>1254.29</v>
      </c>
      <c r="H1091">
        <v>0</v>
      </c>
      <c r="I1091">
        <v>1</v>
      </c>
    </row>
    <row r="1092" spans="1:9" ht="15">
      <c r="A1092">
        <v>111</v>
      </c>
      <c r="B1092" s="11" t="s">
        <v>140</v>
      </c>
      <c r="C1092" t="s">
        <v>141</v>
      </c>
      <c r="D1092" t="s">
        <v>59</v>
      </c>
      <c r="E1092" s="1">
        <v>7595</v>
      </c>
      <c r="F1092" s="2">
        <v>1288</v>
      </c>
      <c r="G1092" s="10">
        <v>169.55</v>
      </c>
      <c r="H1092">
        <v>0.13</v>
      </c>
      <c r="I1092">
        <v>27</v>
      </c>
    </row>
    <row r="1093" spans="1:9" ht="15">
      <c r="A1093">
        <v>872</v>
      </c>
      <c r="B1093" s="11" t="s">
        <v>1164</v>
      </c>
      <c r="C1093" t="s">
        <v>1165</v>
      </c>
      <c r="D1093" t="s">
        <v>85</v>
      </c>
      <c r="E1093">
        <v>6</v>
      </c>
      <c r="F1093" s="2">
        <v>16</v>
      </c>
      <c r="G1093" s="10">
        <v>2700</v>
      </c>
      <c r="H1093">
        <v>0</v>
      </c>
      <c r="I1093">
        <v>1</v>
      </c>
    </row>
    <row r="1094" spans="1:9" ht="15">
      <c r="A1094">
        <v>1222</v>
      </c>
      <c r="B1094" s="11" t="s">
        <v>1739</v>
      </c>
      <c r="C1094" t="s">
        <v>1740</v>
      </c>
      <c r="D1094" t="s">
        <v>85</v>
      </c>
      <c r="E1094">
        <v>2</v>
      </c>
      <c r="F1094" s="2">
        <v>4</v>
      </c>
      <c r="G1094" s="10">
        <v>2040</v>
      </c>
      <c r="H1094">
        <v>0</v>
      </c>
      <c r="I1094">
        <v>1</v>
      </c>
    </row>
    <row r="1095" spans="1:9" ht="15">
      <c r="A1095">
        <v>1586</v>
      </c>
      <c r="B1095" s="11" t="s">
        <v>2375</v>
      </c>
      <c r="C1095" t="s">
        <v>2376</v>
      </c>
      <c r="D1095" t="s">
        <v>85</v>
      </c>
      <c r="E1095">
        <v>1</v>
      </c>
      <c r="F1095" s="2">
        <v>0</v>
      </c>
      <c r="G1095" s="10">
        <v>475</v>
      </c>
      <c r="H1095">
        <v>0</v>
      </c>
      <c r="I1095">
        <v>1</v>
      </c>
    </row>
    <row r="1096" spans="1:9" ht="15">
      <c r="A1096">
        <v>1053</v>
      </c>
      <c r="B1096" s="11" t="s">
        <v>1450</v>
      </c>
      <c r="C1096" t="s">
        <v>1451</v>
      </c>
      <c r="D1096" t="s">
        <v>85</v>
      </c>
      <c r="E1096">
        <v>3</v>
      </c>
      <c r="F1096" s="2">
        <v>8</v>
      </c>
      <c r="G1096" s="10">
        <v>2741.47</v>
      </c>
      <c r="H1096">
        <v>0</v>
      </c>
      <c r="I1096">
        <v>3</v>
      </c>
    </row>
    <row r="1097" spans="1:9" ht="15">
      <c r="A1097">
        <v>807</v>
      </c>
      <c r="B1097" s="11" t="s">
        <v>1069</v>
      </c>
      <c r="C1097" t="s">
        <v>1070</v>
      </c>
      <c r="D1097" t="s">
        <v>85</v>
      </c>
      <c r="E1097">
        <v>2</v>
      </c>
      <c r="F1097" s="2">
        <v>21</v>
      </c>
      <c r="G1097" s="10">
        <v>10352</v>
      </c>
      <c r="H1097">
        <v>0</v>
      </c>
      <c r="I1097">
        <v>2</v>
      </c>
    </row>
    <row r="1098" spans="1:9" ht="15">
      <c r="A1098">
        <v>553</v>
      </c>
      <c r="B1098" s="11" t="s">
        <v>704</v>
      </c>
      <c r="C1098" t="s">
        <v>705</v>
      </c>
      <c r="D1098" t="s">
        <v>85</v>
      </c>
      <c r="E1098">
        <v>1</v>
      </c>
      <c r="F1098" s="2">
        <v>66</v>
      </c>
      <c r="G1098" s="10">
        <v>65791</v>
      </c>
      <c r="H1098">
        <v>0.01</v>
      </c>
      <c r="I1098">
        <v>1</v>
      </c>
    </row>
    <row r="1099" spans="1:9" ht="15">
      <c r="A1099">
        <v>1270</v>
      </c>
      <c r="B1099" s="11" t="s">
        <v>1819</v>
      </c>
      <c r="C1099" t="s">
        <v>1820</v>
      </c>
      <c r="D1099" t="s">
        <v>85</v>
      </c>
      <c r="E1099">
        <v>1</v>
      </c>
      <c r="F1099" s="2">
        <v>3</v>
      </c>
      <c r="G1099" s="10">
        <v>3316</v>
      </c>
      <c r="H1099">
        <v>0</v>
      </c>
      <c r="I1099">
        <v>1</v>
      </c>
    </row>
    <row r="1100" spans="1:9" ht="15">
      <c r="A1100">
        <v>198</v>
      </c>
      <c r="B1100" s="11" t="s">
        <v>245</v>
      </c>
      <c r="C1100" t="s">
        <v>246</v>
      </c>
      <c r="D1100" t="s">
        <v>40</v>
      </c>
      <c r="E1100" s="1">
        <v>35716</v>
      </c>
      <c r="F1100" s="2">
        <v>530</v>
      </c>
      <c r="G1100" s="10">
        <v>14.83</v>
      </c>
      <c r="H1100">
        <v>0.05</v>
      </c>
      <c r="I1100">
        <v>2</v>
      </c>
    </row>
    <row r="1101" spans="1:9" ht="15">
      <c r="A1101">
        <v>1185</v>
      </c>
      <c r="B1101" s="11" t="s">
        <v>1680</v>
      </c>
      <c r="C1101" t="s">
        <v>1681</v>
      </c>
      <c r="D1101" t="s">
        <v>85</v>
      </c>
      <c r="E1101">
        <v>2</v>
      </c>
      <c r="F1101" s="2">
        <v>5</v>
      </c>
      <c r="G1101" s="10">
        <v>2500</v>
      </c>
      <c r="H1101">
        <v>0</v>
      </c>
      <c r="I1101">
        <v>1</v>
      </c>
    </row>
    <row r="1102" spans="1:9" ht="15">
      <c r="A1102">
        <v>1490</v>
      </c>
      <c r="B1102" s="11" t="s">
        <v>2200</v>
      </c>
      <c r="C1102" t="s">
        <v>2201</v>
      </c>
      <c r="D1102" t="s">
        <v>42</v>
      </c>
      <c r="E1102">
        <v>35</v>
      </c>
      <c r="F1102" s="2">
        <v>1</v>
      </c>
      <c r="G1102" s="10">
        <v>30</v>
      </c>
      <c r="H1102">
        <v>0</v>
      </c>
      <c r="I1102">
        <v>1</v>
      </c>
    </row>
    <row r="1103" spans="1:9" ht="15">
      <c r="A1103">
        <v>824</v>
      </c>
      <c r="B1103" s="11" t="s">
        <v>1093</v>
      </c>
      <c r="C1103" t="s">
        <v>1094</v>
      </c>
      <c r="D1103" t="s">
        <v>85</v>
      </c>
      <c r="E1103">
        <v>18</v>
      </c>
      <c r="F1103" s="2">
        <v>19</v>
      </c>
      <c r="G1103" s="10">
        <v>1072.42</v>
      </c>
      <c r="H1103">
        <v>0</v>
      </c>
      <c r="I1103">
        <v>5</v>
      </c>
    </row>
    <row r="1104" spans="1:9" ht="15">
      <c r="A1104">
        <v>1406</v>
      </c>
      <c r="B1104" s="11" t="s">
        <v>2053</v>
      </c>
      <c r="C1104" t="s">
        <v>2054</v>
      </c>
      <c r="D1104" t="s">
        <v>42</v>
      </c>
      <c r="E1104">
        <v>141</v>
      </c>
      <c r="F1104" s="2">
        <v>2</v>
      </c>
      <c r="G1104" s="10">
        <v>11.88</v>
      </c>
      <c r="H1104">
        <v>0</v>
      </c>
      <c r="I1104">
        <v>3</v>
      </c>
    </row>
    <row r="1105" spans="1:9" ht="15">
      <c r="A1105">
        <v>214</v>
      </c>
      <c r="B1105" s="11" t="s">
        <v>265</v>
      </c>
      <c r="C1105" t="s">
        <v>266</v>
      </c>
      <c r="D1105" t="s">
        <v>40</v>
      </c>
      <c r="E1105" s="1">
        <v>4827</v>
      </c>
      <c r="F1105" s="2">
        <v>444</v>
      </c>
      <c r="G1105" s="10">
        <v>92</v>
      </c>
      <c r="H1105">
        <v>0.04</v>
      </c>
      <c r="I1105">
        <v>1</v>
      </c>
    </row>
    <row r="1106" spans="1:9" ht="15">
      <c r="A1106">
        <v>1120</v>
      </c>
      <c r="B1106" s="11" t="s">
        <v>1564</v>
      </c>
      <c r="C1106" t="s">
        <v>1565</v>
      </c>
      <c r="D1106" t="s">
        <v>85</v>
      </c>
      <c r="E1106">
        <v>6</v>
      </c>
      <c r="F1106" s="2">
        <v>6</v>
      </c>
      <c r="G1106" s="10">
        <v>1075</v>
      </c>
      <c r="H1106">
        <v>0</v>
      </c>
      <c r="I1106">
        <v>1</v>
      </c>
    </row>
    <row r="1107" spans="1:9" ht="15">
      <c r="A1107">
        <v>984</v>
      </c>
      <c r="B1107" s="11" t="s">
        <v>1338</v>
      </c>
      <c r="C1107" t="s">
        <v>1339</v>
      </c>
      <c r="D1107" t="s">
        <v>85</v>
      </c>
      <c r="E1107">
        <v>6</v>
      </c>
      <c r="F1107" s="2">
        <v>11</v>
      </c>
      <c r="G1107" s="10">
        <v>1776</v>
      </c>
      <c r="H1107">
        <v>0</v>
      </c>
      <c r="I1107">
        <v>1</v>
      </c>
    </row>
    <row r="1108" spans="1:9" ht="15">
      <c r="A1108">
        <v>1127</v>
      </c>
      <c r="B1108" s="11" t="s">
        <v>1577</v>
      </c>
      <c r="C1108" t="s">
        <v>1578</v>
      </c>
      <c r="D1108" t="s">
        <v>42</v>
      </c>
      <c r="E1108">
        <v>71</v>
      </c>
      <c r="F1108" s="2">
        <v>6</v>
      </c>
      <c r="G1108" s="10">
        <v>87.5</v>
      </c>
      <c r="H1108">
        <v>0</v>
      </c>
      <c r="I1108">
        <v>1</v>
      </c>
    </row>
    <row r="1109" spans="1:9" ht="15">
      <c r="A1109">
        <v>1627</v>
      </c>
      <c r="B1109" s="11" t="s">
        <v>2449</v>
      </c>
      <c r="C1109" t="s">
        <v>2450</v>
      </c>
      <c r="D1109" t="s">
        <v>85</v>
      </c>
      <c r="E1109">
        <v>1</v>
      </c>
      <c r="F1109" s="2">
        <v>0</v>
      </c>
      <c r="G1109" s="10">
        <v>306</v>
      </c>
      <c r="H1109">
        <v>0</v>
      </c>
      <c r="I1109">
        <v>1</v>
      </c>
    </row>
    <row r="1110" spans="1:9" ht="15">
      <c r="A1110">
        <v>1639</v>
      </c>
      <c r="B1110" s="11" t="s">
        <v>2472</v>
      </c>
      <c r="C1110" t="s">
        <v>2473</v>
      </c>
      <c r="D1110" t="s">
        <v>85</v>
      </c>
      <c r="E1110">
        <v>1</v>
      </c>
      <c r="F1110" s="2">
        <v>0</v>
      </c>
      <c r="G1110" s="10">
        <v>263</v>
      </c>
      <c r="H1110">
        <v>0</v>
      </c>
      <c r="I1110">
        <v>1</v>
      </c>
    </row>
    <row r="1111" spans="1:9" ht="15">
      <c r="A1111">
        <v>1474</v>
      </c>
      <c r="B1111" s="11" t="s">
        <v>2172</v>
      </c>
      <c r="C1111" t="s">
        <v>2173</v>
      </c>
      <c r="D1111" t="s">
        <v>85</v>
      </c>
      <c r="E1111">
        <v>2</v>
      </c>
      <c r="F1111" s="2">
        <v>1</v>
      </c>
      <c r="G1111" s="10">
        <v>575</v>
      </c>
      <c r="H1111">
        <v>0</v>
      </c>
      <c r="I1111">
        <v>1</v>
      </c>
    </row>
    <row r="1112" spans="1:9" ht="15">
      <c r="A1112">
        <v>1604</v>
      </c>
      <c r="B1112" s="11" t="s">
        <v>2407</v>
      </c>
      <c r="C1112" t="s">
        <v>2408</v>
      </c>
      <c r="D1112" t="s">
        <v>85</v>
      </c>
      <c r="E1112">
        <v>1</v>
      </c>
      <c r="F1112" s="2">
        <v>0</v>
      </c>
      <c r="G1112" s="10">
        <v>393.23</v>
      </c>
      <c r="H1112">
        <v>0</v>
      </c>
      <c r="I1112">
        <v>1</v>
      </c>
    </row>
    <row r="1113" spans="1:9" ht="15">
      <c r="A1113">
        <v>1386</v>
      </c>
      <c r="B1113" s="11" t="s">
        <v>2017</v>
      </c>
      <c r="C1113" t="s">
        <v>2018</v>
      </c>
      <c r="D1113" t="s">
        <v>40</v>
      </c>
      <c r="E1113">
        <v>10</v>
      </c>
      <c r="F1113" s="2">
        <v>2</v>
      </c>
      <c r="G1113" s="10">
        <v>200</v>
      </c>
      <c r="H1113">
        <v>0</v>
      </c>
      <c r="I1113">
        <v>1</v>
      </c>
    </row>
    <row r="1114" spans="1:9" ht="15">
      <c r="A1114">
        <v>299</v>
      </c>
      <c r="B1114" s="11" t="s">
        <v>374</v>
      </c>
      <c r="C1114" t="s">
        <v>375</v>
      </c>
      <c r="D1114" t="s">
        <v>85</v>
      </c>
      <c r="E1114">
        <v>23</v>
      </c>
      <c r="F1114" s="2">
        <v>258</v>
      </c>
      <c r="G1114" s="10">
        <v>11200</v>
      </c>
      <c r="H1114">
        <v>0.03</v>
      </c>
      <c r="I1114">
        <v>2</v>
      </c>
    </row>
    <row r="1115" spans="1:9" ht="15">
      <c r="A1115">
        <v>1424</v>
      </c>
      <c r="B1115" s="11" t="s">
        <v>2085</v>
      </c>
      <c r="C1115" t="s">
        <v>1233</v>
      </c>
      <c r="D1115" t="s">
        <v>38</v>
      </c>
      <c r="E1115" s="1">
        <v>1180</v>
      </c>
      <c r="F1115" s="2">
        <v>2</v>
      </c>
      <c r="G1115" s="10">
        <v>1.3</v>
      </c>
      <c r="H1115">
        <v>0</v>
      </c>
      <c r="I1115">
        <v>1</v>
      </c>
    </row>
    <row r="1116" spans="1:9" ht="15">
      <c r="A1116">
        <v>559</v>
      </c>
      <c r="B1116" s="11" t="s">
        <v>712</v>
      </c>
      <c r="C1116" t="s">
        <v>713</v>
      </c>
      <c r="D1116" t="s">
        <v>42</v>
      </c>
      <c r="E1116" s="1">
        <v>87581</v>
      </c>
      <c r="F1116" s="2">
        <v>64</v>
      </c>
      <c r="G1116" s="10">
        <v>0.73</v>
      </c>
      <c r="H1116">
        <v>0.01</v>
      </c>
      <c r="I1116">
        <v>6</v>
      </c>
    </row>
    <row r="1117" spans="1:9" ht="15">
      <c r="A1117">
        <v>794</v>
      </c>
      <c r="B1117" s="11" t="s">
        <v>1050</v>
      </c>
      <c r="C1117" t="s">
        <v>1051</v>
      </c>
      <c r="D1117" t="s">
        <v>40</v>
      </c>
      <c r="E1117" s="1">
        <v>1138</v>
      </c>
      <c r="F1117" s="2">
        <v>22</v>
      </c>
      <c r="G1117" s="10">
        <v>19.48</v>
      </c>
      <c r="H1117">
        <v>0</v>
      </c>
      <c r="I1117">
        <v>3</v>
      </c>
    </row>
    <row r="1118" spans="1:9" ht="15">
      <c r="A1118">
        <v>753</v>
      </c>
      <c r="B1118" s="11" t="s">
        <v>988</v>
      </c>
      <c r="C1118" t="s">
        <v>989</v>
      </c>
      <c r="D1118" t="s">
        <v>42</v>
      </c>
      <c r="E1118" s="1">
        <v>27450</v>
      </c>
      <c r="F1118" s="2">
        <v>27</v>
      </c>
      <c r="G1118" s="10">
        <v>1</v>
      </c>
      <c r="H1118">
        <v>0</v>
      </c>
      <c r="I1118">
        <v>1</v>
      </c>
    </row>
    <row r="1119" spans="1:9" ht="15">
      <c r="A1119">
        <v>582</v>
      </c>
      <c r="B1119" s="11" t="s">
        <v>742</v>
      </c>
      <c r="C1119" t="s">
        <v>743</v>
      </c>
      <c r="D1119" t="s">
        <v>42</v>
      </c>
      <c r="E1119" s="1">
        <v>1072</v>
      </c>
      <c r="F1119" s="2">
        <v>57</v>
      </c>
      <c r="G1119" s="10">
        <v>53.21</v>
      </c>
      <c r="H1119">
        <v>0.01</v>
      </c>
      <c r="I1119">
        <v>1</v>
      </c>
    </row>
    <row r="1120" spans="1:9" ht="15">
      <c r="A1120">
        <v>1368</v>
      </c>
      <c r="B1120" s="11" t="s">
        <v>1987</v>
      </c>
      <c r="C1120" t="s">
        <v>1988</v>
      </c>
      <c r="D1120" t="s">
        <v>85</v>
      </c>
      <c r="E1120">
        <v>36</v>
      </c>
      <c r="F1120" s="2">
        <v>2</v>
      </c>
      <c r="G1120" s="10">
        <v>60</v>
      </c>
      <c r="H1120">
        <v>0</v>
      </c>
      <c r="I1120">
        <v>3</v>
      </c>
    </row>
    <row r="1121" spans="1:9" ht="15">
      <c r="A1121">
        <v>1098</v>
      </c>
      <c r="B1121" s="11" t="s">
        <v>1523</v>
      </c>
      <c r="C1121" t="s">
        <v>1524</v>
      </c>
      <c r="D1121" t="s">
        <v>85</v>
      </c>
      <c r="E1121">
        <v>17</v>
      </c>
      <c r="F1121" s="2">
        <v>7</v>
      </c>
      <c r="G1121" s="10">
        <v>423.11</v>
      </c>
      <c r="H1121">
        <v>0</v>
      </c>
      <c r="I1121">
        <v>2</v>
      </c>
    </row>
    <row r="1122" spans="1:9" ht="15">
      <c r="A1122">
        <v>1302</v>
      </c>
      <c r="B1122" s="11" t="s">
        <v>1877</v>
      </c>
      <c r="C1122" t="s">
        <v>1878</v>
      </c>
      <c r="D1122" t="s">
        <v>85</v>
      </c>
      <c r="E1122">
        <v>7</v>
      </c>
      <c r="F1122" s="2">
        <v>3</v>
      </c>
      <c r="G1122" s="10">
        <v>416.57</v>
      </c>
      <c r="H1122">
        <v>0</v>
      </c>
      <c r="I1122">
        <v>2</v>
      </c>
    </row>
    <row r="1123" spans="1:9" ht="15">
      <c r="A1123">
        <v>1448</v>
      </c>
      <c r="B1123" s="11" t="s">
        <v>2129</v>
      </c>
      <c r="C1123" t="s">
        <v>2130</v>
      </c>
      <c r="D1123" t="s">
        <v>40</v>
      </c>
      <c r="E1123">
        <v>774</v>
      </c>
      <c r="F1123" s="2">
        <v>1</v>
      </c>
      <c r="G1123" s="10">
        <v>1.75</v>
      </c>
      <c r="H1123">
        <v>0</v>
      </c>
      <c r="I1123">
        <v>1</v>
      </c>
    </row>
    <row r="1124" spans="1:9" ht="15">
      <c r="A1124">
        <v>1304</v>
      </c>
      <c r="B1124" s="11" t="s">
        <v>1880</v>
      </c>
      <c r="C1124" t="s">
        <v>1881</v>
      </c>
      <c r="D1124" t="s">
        <v>85</v>
      </c>
      <c r="E1124">
        <v>2</v>
      </c>
      <c r="F1124" s="2">
        <v>3</v>
      </c>
      <c r="G1124" s="10">
        <v>1450</v>
      </c>
      <c r="H1124">
        <v>0</v>
      </c>
      <c r="I1124">
        <v>1</v>
      </c>
    </row>
    <row r="1125" spans="1:9" ht="15">
      <c r="A1125">
        <v>1035</v>
      </c>
      <c r="B1125" s="11" t="s">
        <v>1420</v>
      </c>
      <c r="C1125" t="s">
        <v>1421</v>
      </c>
      <c r="D1125" t="s">
        <v>85</v>
      </c>
      <c r="E1125">
        <v>2</v>
      </c>
      <c r="F1125" s="2">
        <v>9</v>
      </c>
      <c r="G1125" s="10">
        <v>4488</v>
      </c>
      <c r="H1125">
        <v>0</v>
      </c>
      <c r="I1125">
        <v>1</v>
      </c>
    </row>
    <row r="1126" spans="1:9" ht="15">
      <c r="A1126">
        <v>950</v>
      </c>
      <c r="B1126" s="11" t="s">
        <v>1281</v>
      </c>
      <c r="C1126" t="s">
        <v>1282</v>
      </c>
      <c r="D1126" t="s">
        <v>85</v>
      </c>
      <c r="E1126">
        <v>5</v>
      </c>
      <c r="F1126" s="2">
        <v>12</v>
      </c>
      <c r="G1126" s="10">
        <v>2420</v>
      </c>
      <c r="H1126">
        <v>0</v>
      </c>
      <c r="I1126">
        <v>1</v>
      </c>
    </row>
    <row r="1127" spans="1:9" ht="15">
      <c r="A1127">
        <v>1596</v>
      </c>
      <c r="B1127" s="11" t="s">
        <v>2392</v>
      </c>
      <c r="C1127" t="s">
        <v>2393</v>
      </c>
      <c r="D1127" t="s">
        <v>85</v>
      </c>
      <c r="E1127">
        <v>1</v>
      </c>
      <c r="F1127" s="2">
        <v>0</v>
      </c>
      <c r="G1127" s="10">
        <v>408</v>
      </c>
      <c r="H1127">
        <v>0</v>
      </c>
      <c r="I1127">
        <v>1</v>
      </c>
    </row>
    <row r="1128" spans="1:9" ht="15">
      <c r="A1128">
        <v>1649</v>
      </c>
      <c r="B1128" s="11" t="s">
        <v>2489</v>
      </c>
      <c r="C1128" t="s">
        <v>2490</v>
      </c>
      <c r="D1128" t="s">
        <v>42</v>
      </c>
      <c r="E1128">
        <v>6</v>
      </c>
      <c r="F1128" s="2">
        <v>0</v>
      </c>
      <c r="G1128" s="10">
        <v>38</v>
      </c>
      <c r="H1128">
        <v>0</v>
      </c>
      <c r="I1128">
        <v>1</v>
      </c>
    </row>
    <row r="1129" spans="1:9" ht="15">
      <c r="A1129">
        <v>235</v>
      </c>
      <c r="B1129" s="11" t="s">
        <v>291</v>
      </c>
      <c r="C1129" t="s">
        <v>292</v>
      </c>
      <c r="D1129" t="s">
        <v>42</v>
      </c>
      <c r="E1129" s="1">
        <v>9145</v>
      </c>
      <c r="F1129" s="2">
        <v>384</v>
      </c>
      <c r="G1129" s="10">
        <v>42</v>
      </c>
      <c r="H1129">
        <v>0.04</v>
      </c>
      <c r="I1129">
        <v>1</v>
      </c>
    </row>
    <row r="1130" spans="1:9" ht="15">
      <c r="A1130">
        <v>1010</v>
      </c>
      <c r="B1130" s="11" t="s">
        <v>1380</v>
      </c>
      <c r="C1130" t="s">
        <v>1381</v>
      </c>
      <c r="D1130" t="s">
        <v>42</v>
      </c>
      <c r="E1130">
        <v>193</v>
      </c>
      <c r="F1130" s="2">
        <v>10</v>
      </c>
      <c r="G1130" s="10">
        <v>52</v>
      </c>
      <c r="H1130">
        <v>0</v>
      </c>
      <c r="I1130">
        <v>2</v>
      </c>
    </row>
    <row r="1131" spans="1:9" ht="15">
      <c r="A1131">
        <v>1468</v>
      </c>
      <c r="B1131" s="11" t="s">
        <v>2162</v>
      </c>
      <c r="C1131" t="s">
        <v>2163</v>
      </c>
      <c r="D1131" t="s">
        <v>85</v>
      </c>
      <c r="E1131">
        <v>3</v>
      </c>
      <c r="F1131" s="2">
        <v>1</v>
      </c>
      <c r="G1131" s="10">
        <v>395.53</v>
      </c>
      <c r="H1131">
        <v>0</v>
      </c>
      <c r="I1131">
        <v>3</v>
      </c>
    </row>
    <row r="1132" spans="1:9" ht="15">
      <c r="A1132">
        <v>1475</v>
      </c>
      <c r="B1132" s="11" t="s">
        <v>2174</v>
      </c>
      <c r="C1132" t="s">
        <v>2175</v>
      </c>
      <c r="D1132" t="s">
        <v>85</v>
      </c>
      <c r="E1132">
        <v>1</v>
      </c>
      <c r="F1132" s="2">
        <v>1</v>
      </c>
      <c r="G1132" s="10">
        <v>1144</v>
      </c>
      <c r="H1132">
        <v>0</v>
      </c>
      <c r="I1132">
        <v>1</v>
      </c>
    </row>
    <row r="1133" spans="1:9" ht="15">
      <c r="A1133">
        <v>1472</v>
      </c>
      <c r="B1133" s="11" t="s">
        <v>2168</v>
      </c>
      <c r="C1133" t="s">
        <v>2169</v>
      </c>
      <c r="D1133" t="s">
        <v>85</v>
      </c>
      <c r="E1133">
        <v>2</v>
      </c>
      <c r="F1133" s="2">
        <v>1</v>
      </c>
      <c r="G1133" s="10">
        <v>581.4</v>
      </c>
      <c r="H1133">
        <v>0</v>
      </c>
      <c r="I1133">
        <v>1</v>
      </c>
    </row>
    <row r="1134" spans="1:9" ht="15">
      <c r="A1134">
        <v>1507</v>
      </c>
      <c r="B1134" s="11" t="s">
        <v>2229</v>
      </c>
      <c r="C1134" t="s">
        <v>2230</v>
      </c>
      <c r="D1134" t="s">
        <v>85</v>
      </c>
      <c r="E1134">
        <v>1</v>
      </c>
      <c r="F1134" s="2">
        <v>1</v>
      </c>
      <c r="G1134" s="10">
        <v>907.8</v>
      </c>
      <c r="H1134">
        <v>0</v>
      </c>
      <c r="I1134">
        <v>1</v>
      </c>
    </row>
    <row r="1135" spans="1:9" ht="15">
      <c r="A1135">
        <v>932</v>
      </c>
      <c r="B1135" s="11" t="s">
        <v>1254</v>
      </c>
      <c r="C1135" t="s">
        <v>1255</v>
      </c>
      <c r="D1135" t="s">
        <v>85</v>
      </c>
      <c r="E1135">
        <v>6</v>
      </c>
      <c r="F1135" s="2">
        <v>13</v>
      </c>
      <c r="G1135" s="10">
        <v>2121.07</v>
      </c>
      <c r="H1135">
        <v>0</v>
      </c>
      <c r="I1135">
        <v>2</v>
      </c>
    </row>
    <row r="1136" spans="1:9" ht="15">
      <c r="A1136">
        <v>653</v>
      </c>
      <c r="B1136" s="11" t="s">
        <v>842</v>
      </c>
      <c r="C1136" t="s">
        <v>843</v>
      </c>
      <c r="D1136" t="s">
        <v>85</v>
      </c>
      <c r="E1136">
        <v>14</v>
      </c>
      <c r="F1136" s="2">
        <v>43</v>
      </c>
      <c r="G1136" s="10">
        <v>3060</v>
      </c>
      <c r="H1136">
        <v>0</v>
      </c>
      <c r="I1136">
        <v>1</v>
      </c>
    </row>
    <row r="1137" spans="1:9" ht="15">
      <c r="A1137">
        <v>583</v>
      </c>
      <c r="B1137" s="11" t="s">
        <v>744</v>
      </c>
      <c r="C1137" t="s">
        <v>745</v>
      </c>
      <c r="D1137" t="s">
        <v>42</v>
      </c>
      <c r="E1137" s="1">
        <v>194759</v>
      </c>
      <c r="F1137" s="2">
        <v>57</v>
      </c>
      <c r="G1137" s="10">
        <v>0.29</v>
      </c>
      <c r="H1137">
        <v>0.01</v>
      </c>
      <c r="I1137">
        <v>5</v>
      </c>
    </row>
    <row r="1138" spans="1:9" ht="15">
      <c r="A1138">
        <v>634</v>
      </c>
      <c r="B1138" s="11" t="s">
        <v>816</v>
      </c>
      <c r="C1138" t="s">
        <v>817</v>
      </c>
      <c r="D1138" t="s">
        <v>42</v>
      </c>
      <c r="E1138" s="1">
        <v>156151</v>
      </c>
      <c r="F1138" s="2">
        <v>46</v>
      </c>
      <c r="G1138" s="10">
        <v>0.29</v>
      </c>
      <c r="H1138">
        <v>0</v>
      </c>
      <c r="I1138">
        <v>5</v>
      </c>
    </row>
    <row r="1139" spans="1:9" ht="15">
      <c r="A1139">
        <v>1160</v>
      </c>
      <c r="B1139" s="11" t="s">
        <v>1636</v>
      </c>
      <c r="C1139" t="s">
        <v>1637</v>
      </c>
      <c r="D1139" t="s">
        <v>42</v>
      </c>
      <c r="E1139" s="1">
        <v>10058</v>
      </c>
      <c r="F1139" s="2">
        <v>6</v>
      </c>
      <c r="G1139" s="10">
        <v>0.56</v>
      </c>
      <c r="H1139">
        <v>0</v>
      </c>
      <c r="I1139">
        <v>3</v>
      </c>
    </row>
    <row r="1140" spans="1:9" ht="15">
      <c r="A1140">
        <v>476</v>
      </c>
      <c r="B1140" s="11" t="s">
        <v>599</v>
      </c>
      <c r="C1140" t="s">
        <v>600</v>
      </c>
      <c r="D1140" t="s">
        <v>40</v>
      </c>
      <c r="E1140" s="1">
        <v>29463</v>
      </c>
      <c r="F1140" s="2">
        <v>100</v>
      </c>
      <c r="G1140" s="10">
        <v>3.4</v>
      </c>
      <c r="H1140">
        <v>0.01</v>
      </c>
      <c r="I1140">
        <v>1</v>
      </c>
    </row>
    <row r="1141" spans="1:9" ht="15">
      <c r="A1141">
        <v>764</v>
      </c>
      <c r="B1141" s="11" t="s">
        <v>1004</v>
      </c>
      <c r="C1141" t="s">
        <v>1005</v>
      </c>
      <c r="D1141" t="s">
        <v>42</v>
      </c>
      <c r="E1141" s="1">
        <v>3334</v>
      </c>
      <c r="F1141" s="2">
        <v>26</v>
      </c>
      <c r="G1141" s="10">
        <v>7.76</v>
      </c>
      <c r="H1141">
        <v>0</v>
      </c>
      <c r="I1141">
        <v>1</v>
      </c>
    </row>
    <row r="1142" spans="1:9" ht="15">
      <c r="A1142">
        <v>63</v>
      </c>
      <c r="B1142" s="11" t="s">
        <v>82</v>
      </c>
      <c r="C1142" t="s">
        <v>83</v>
      </c>
      <c r="D1142" t="s">
        <v>42</v>
      </c>
      <c r="E1142" s="1">
        <v>1383</v>
      </c>
      <c r="F1142" s="2">
        <v>2635</v>
      </c>
      <c r="G1142" s="10">
        <v>1905.37</v>
      </c>
      <c r="H1142">
        <v>0.26</v>
      </c>
      <c r="I1142">
        <v>2</v>
      </c>
    </row>
    <row r="1143" spans="1:9" ht="15">
      <c r="A1143">
        <v>31</v>
      </c>
      <c r="B1143" s="11" t="s">
        <v>45</v>
      </c>
      <c r="C1143" t="s">
        <v>46</v>
      </c>
      <c r="D1143" t="s">
        <v>6</v>
      </c>
      <c r="E1143" s="1">
        <v>100964</v>
      </c>
      <c r="F1143" s="2">
        <v>6732</v>
      </c>
      <c r="G1143" s="10">
        <v>66.68</v>
      </c>
      <c r="H1143">
        <v>0.67</v>
      </c>
      <c r="I1143">
        <v>25</v>
      </c>
    </row>
    <row r="1144" spans="1:9" ht="15">
      <c r="A1144">
        <v>1065</v>
      </c>
      <c r="B1144" s="11" t="s">
        <v>1468</v>
      </c>
      <c r="C1144" t="s">
        <v>1469</v>
      </c>
      <c r="D1144" t="s">
        <v>85</v>
      </c>
      <c r="E1144">
        <v>269</v>
      </c>
      <c r="F1144" s="2">
        <v>8</v>
      </c>
      <c r="G1144" s="10">
        <v>29.5</v>
      </c>
      <c r="H1144">
        <v>0</v>
      </c>
      <c r="I1144">
        <v>1</v>
      </c>
    </row>
    <row r="1145" spans="1:9" ht="15">
      <c r="A1145">
        <v>1631</v>
      </c>
      <c r="B1145" s="11" t="s">
        <v>2456</v>
      </c>
      <c r="C1145" t="s">
        <v>2457</v>
      </c>
      <c r="D1145" t="s">
        <v>85</v>
      </c>
      <c r="E1145">
        <v>12</v>
      </c>
      <c r="F1145" s="2">
        <v>0</v>
      </c>
      <c r="G1145" s="10">
        <v>25</v>
      </c>
      <c r="H1145">
        <v>0</v>
      </c>
      <c r="I1145">
        <v>1</v>
      </c>
    </row>
    <row r="1146" spans="1:9" ht="15">
      <c r="A1146">
        <v>345</v>
      </c>
      <c r="B1146" s="11" t="s">
        <v>434</v>
      </c>
      <c r="C1146" t="s">
        <v>435</v>
      </c>
      <c r="D1146" t="s">
        <v>42</v>
      </c>
      <c r="E1146" s="1">
        <v>23795</v>
      </c>
      <c r="F1146" s="2">
        <v>192</v>
      </c>
      <c r="G1146" s="10">
        <v>8.05</v>
      </c>
      <c r="H1146">
        <v>0.02</v>
      </c>
      <c r="I1146">
        <v>1</v>
      </c>
    </row>
    <row r="1147" spans="1:9" ht="15">
      <c r="A1147">
        <v>1117</v>
      </c>
      <c r="B1147" s="11" t="s">
        <v>1558</v>
      </c>
      <c r="C1147" t="s">
        <v>1559</v>
      </c>
      <c r="D1147" t="s">
        <v>85</v>
      </c>
      <c r="E1147">
        <v>13</v>
      </c>
      <c r="F1147" s="2">
        <v>7</v>
      </c>
      <c r="G1147" s="10">
        <v>500</v>
      </c>
      <c r="H1147">
        <v>0</v>
      </c>
      <c r="I1147">
        <v>1</v>
      </c>
    </row>
    <row r="1148" spans="1:9" ht="15">
      <c r="A1148">
        <v>1234</v>
      </c>
      <c r="B1148" s="11" t="s">
        <v>1760</v>
      </c>
      <c r="C1148" t="s">
        <v>1761</v>
      </c>
      <c r="D1148" t="s">
        <v>85</v>
      </c>
      <c r="E1148">
        <v>39</v>
      </c>
      <c r="F1148" s="2">
        <v>4</v>
      </c>
      <c r="G1148" s="10">
        <v>100</v>
      </c>
      <c r="H1148">
        <v>0</v>
      </c>
      <c r="I1148">
        <v>1</v>
      </c>
    </row>
    <row r="1149" spans="1:9" ht="15">
      <c r="A1149">
        <v>1242</v>
      </c>
      <c r="B1149" s="11" t="s">
        <v>1774</v>
      </c>
      <c r="C1149" t="s">
        <v>1775</v>
      </c>
      <c r="D1149" t="s">
        <v>85</v>
      </c>
      <c r="E1149">
        <v>16</v>
      </c>
      <c r="F1149" s="2">
        <v>4</v>
      </c>
      <c r="G1149" s="10">
        <v>234.77</v>
      </c>
      <c r="H1149">
        <v>0</v>
      </c>
      <c r="I1149">
        <v>7</v>
      </c>
    </row>
    <row r="1150" spans="1:9" ht="15">
      <c r="A1150">
        <v>1524</v>
      </c>
      <c r="B1150" s="11" t="s">
        <v>2261</v>
      </c>
      <c r="C1150" t="s">
        <v>2262</v>
      </c>
      <c r="D1150" t="s">
        <v>85</v>
      </c>
      <c r="E1150">
        <v>4</v>
      </c>
      <c r="F1150" s="2">
        <v>1</v>
      </c>
      <c r="G1150" s="10">
        <v>205</v>
      </c>
      <c r="H1150">
        <v>0</v>
      </c>
      <c r="I1150">
        <v>2</v>
      </c>
    </row>
    <row r="1151" spans="1:9" ht="15">
      <c r="A1151">
        <v>664</v>
      </c>
      <c r="B1151" s="11" t="s">
        <v>859</v>
      </c>
      <c r="C1151" t="s">
        <v>860</v>
      </c>
      <c r="D1151" t="s">
        <v>42</v>
      </c>
      <c r="E1151" s="1">
        <v>1760</v>
      </c>
      <c r="F1151" s="2">
        <v>40</v>
      </c>
      <c r="G1151" s="10">
        <v>23</v>
      </c>
      <c r="H1151">
        <v>0</v>
      </c>
      <c r="I1151">
        <v>1</v>
      </c>
    </row>
    <row r="1152" spans="1:9" ht="15">
      <c r="A1152">
        <v>1693</v>
      </c>
      <c r="B1152" s="11" t="s">
        <v>2571</v>
      </c>
      <c r="C1152" t="s">
        <v>2572</v>
      </c>
      <c r="D1152" t="s">
        <v>85</v>
      </c>
      <c r="E1152">
        <v>1</v>
      </c>
      <c r="F1152" s="2">
        <v>0</v>
      </c>
      <c r="G1152" s="10">
        <v>50</v>
      </c>
      <c r="H1152">
        <v>0</v>
      </c>
      <c r="I1152">
        <v>1</v>
      </c>
    </row>
    <row r="1153" spans="1:9" ht="15">
      <c r="A1153">
        <v>1509</v>
      </c>
      <c r="B1153" s="11" t="s">
        <v>2233</v>
      </c>
      <c r="C1153" t="s">
        <v>2234</v>
      </c>
      <c r="D1153" t="s">
        <v>85</v>
      </c>
      <c r="E1153">
        <v>6</v>
      </c>
      <c r="F1153" s="2">
        <v>1</v>
      </c>
      <c r="G1153" s="10">
        <v>150</v>
      </c>
      <c r="H1153">
        <v>0</v>
      </c>
      <c r="I1153">
        <v>1</v>
      </c>
    </row>
    <row r="1154" spans="1:9" ht="15">
      <c r="A1154">
        <v>1632</v>
      </c>
      <c r="B1154" s="11" t="s">
        <v>2458</v>
      </c>
      <c r="C1154" t="s">
        <v>2459</v>
      </c>
      <c r="D1154" t="s">
        <v>85</v>
      </c>
      <c r="E1154">
        <v>6</v>
      </c>
      <c r="F1154" s="2">
        <v>0</v>
      </c>
      <c r="G1154" s="10">
        <v>50</v>
      </c>
      <c r="H1154">
        <v>0</v>
      </c>
      <c r="I1154">
        <v>1</v>
      </c>
    </row>
    <row r="1155" spans="1:9" ht="15">
      <c r="A1155">
        <v>1593</v>
      </c>
      <c r="B1155" s="11" t="s">
        <v>2387</v>
      </c>
      <c r="C1155" t="s">
        <v>2388</v>
      </c>
      <c r="D1155" t="s">
        <v>85</v>
      </c>
      <c r="E1155">
        <v>44</v>
      </c>
      <c r="F1155" s="2">
        <v>0</v>
      </c>
      <c r="G1155" s="10">
        <v>10</v>
      </c>
      <c r="H1155">
        <v>0</v>
      </c>
      <c r="I1155">
        <v>1</v>
      </c>
    </row>
    <row r="1156" spans="1:9" ht="15">
      <c r="A1156">
        <v>920</v>
      </c>
      <c r="B1156" s="11" t="s">
        <v>1236</v>
      </c>
      <c r="C1156" t="s">
        <v>1237</v>
      </c>
      <c r="D1156" t="s">
        <v>42</v>
      </c>
      <c r="E1156">
        <v>300</v>
      </c>
      <c r="F1156" s="2">
        <v>14</v>
      </c>
      <c r="G1156" s="10">
        <v>45</v>
      </c>
      <c r="H1156">
        <v>0</v>
      </c>
      <c r="I1156">
        <v>1</v>
      </c>
    </row>
    <row r="1157" spans="1:9" ht="15">
      <c r="A1157">
        <v>325</v>
      </c>
      <c r="B1157" s="11" t="s">
        <v>405</v>
      </c>
      <c r="C1157" t="s">
        <v>406</v>
      </c>
      <c r="D1157" t="s">
        <v>42</v>
      </c>
      <c r="E1157">
        <v>645</v>
      </c>
      <c r="F1157" s="2">
        <v>215</v>
      </c>
      <c r="G1157" s="10">
        <v>333.14</v>
      </c>
      <c r="H1157">
        <v>0.02</v>
      </c>
      <c r="I1157">
        <v>2</v>
      </c>
    </row>
    <row r="1158" spans="1:9" ht="15">
      <c r="A1158">
        <v>938</v>
      </c>
      <c r="B1158" s="11" t="s">
        <v>1263</v>
      </c>
      <c r="C1158" t="s">
        <v>1264</v>
      </c>
      <c r="D1158" t="s">
        <v>85</v>
      </c>
      <c r="E1158">
        <v>205</v>
      </c>
      <c r="F1158" s="2">
        <v>13</v>
      </c>
      <c r="G1158" s="10">
        <v>61</v>
      </c>
      <c r="H1158">
        <v>0</v>
      </c>
      <c r="I1158">
        <v>1</v>
      </c>
    </row>
    <row r="1159" spans="1:9" ht="15">
      <c r="A1159">
        <v>1427</v>
      </c>
      <c r="B1159" s="11" t="s">
        <v>2090</v>
      </c>
      <c r="C1159" t="s">
        <v>2091</v>
      </c>
      <c r="D1159" t="s">
        <v>85</v>
      </c>
      <c r="E1159">
        <v>10</v>
      </c>
      <c r="F1159" s="2">
        <v>2</v>
      </c>
      <c r="G1159" s="10">
        <v>150</v>
      </c>
      <c r="H1159">
        <v>0</v>
      </c>
      <c r="I1159">
        <v>1</v>
      </c>
    </row>
    <row r="1160" spans="1:9" ht="15">
      <c r="A1160">
        <v>1197</v>
      </c>
      <c r="B1160" s="11" t="s">
        <v>1699</v>
      </c>
      <c r="C1160" t="s">
        <v>1700</v>
      </c>
      <c r="D1160" t="s">
        <v>42</v>
      </c>
      <c r="E1160" s="1">
        <v>19300</v>
      </c>
      <c r="F1160" s="2">
        <v>5</v>
      </c>
      <c r="G1160" s="10">
        <v>0.25</v>
      </c>
      <c r="H1160">
        <v>0</v>
      </c>
      <c r="I1160">
        <v>1</v>
      </c>
    </row>
    <row r="1161" spans="1:9" ht="15">
      <c r="A1161">
        <v>1498</v>
      </c>
      <c r="B1161" s="11" t="s">
        <v>2214</v>
      </c>
      <c r="C1161" t="s">
        <v>2215</v>
      </c>
      <c r="D1161" t="s">
        <v>85</v>
      </c>
      <c r="E1161">
        <v>200</v>
      </c>
      <c r="F1161" s="2">
        <v>1</v>
      </c>
      <c r="G1161" s="10">
        <v>5</v>
      </c>
      <c r="H1161">
        <v>0</v>
      </c>
      <c r="I1161">
        <v>1</v>
      </c>
    </row>
    <row r="1162" spans="1:9" ht="15">
      <c r="A1162">
        <v>1439</v>
      </c>
      <c r="B1162" s="11" t="s">
        <v>2112</v>
      </c>
      <c r="C1162" t="s">
        <v>2113</v>
      </c>
      <c r="D1162" t="s">
        <v>85</v>
      </c>
      <c r="E1162">
        <v>40</v>
      </c>
      <c r="F1162" s="2">
        <v>1</v>
      </c>
      <c r="G1162" s="10">
        <v>35</v>
      </c>
      <c r="H1162">
        <v>0</v>
      </c>
      <c r="I1162">
        <v>1</v>
      </c>
    </row>
    <row r="1163" spans="1:9" ht="15">
      <c r="A1163">
        <v>1387</v>
      </c>
      <c r="B1163" s="11" t="s">
        <v>2019</v>
      </c>
      <c r="C1163" t="s">
        <v>2020</v>
      </c>
      <c r="D1163" t="s">
        <v>85</v>
      </c>
      <c r="E1163">
        <v>40</v>
      </c>
      <c r="F1163" s="2">
        <v>2</v>
      </c>
      <c r="G1163" s="10">
        <v>50</v>
      </c>
      <c r="H1163">
        <v>0</v>
      </c>
      <c r="I1163">
        <v>1</v>
      </c>
    </row>
    <row r="1164" spans="1:9" ht="15">
      <c r="A1164">
        <v>526</v>
      </c>
      <c r="B1164" s="11" t="s">
        <v>666</v>
      </c>
      <c r="C1164" t="s">
        <v>667</v>
      </c>
      <c r="D1164" t="s">
        <v>42</v>
      </c>
      <c r="E1164" s="1">
        <v>3761</v>
      </c>
      <c r="F1164" s="2">
        <v>77</v>
      </c>
      <c r="G1164" s="10">
        <v>20.52</v>
      </c>
      <c r="H1164">
        <v>0.01</v>
      </c>
      <c r="I1164">
        <v>3</v>
      </c>
    </row>
    <row r="1165" spans="1:9" ht="15">
      <c r="A1165">
        <v>1354</v>
      </c>
      <c r="B1165" s="11" t="s">
        <v>1967</v>
      </c>
      <c r="C1165" t="s">
        <v>1968</v>
      </c>
      <c r="D1165" t="s">
        <v>42</v>
      </c>
      <c r="E1165">
        <v>493</v>
      </c>
      <c r="F1165" s="2">
        <v>2</v>
      </c>
      <c r="G1165" s="10">
        <v>4.8</v>
      </c>
      <c r="H1165">
        <v>0</v>
      </c>
      <c r="I1165">
        <v>2</v>
      </c>
    </row>
    <row r="1166" spans="1:9" ht="15">
      <c r="A1166">
        <v>1159</v>
      </c>
      <c r="B1166" s="11" t="s">
        <v>1634</v>
      </c>
      <c r="C1166" t="s">
        <v>1635</v>
      </c>
      <c r="D1166" t="s">
        <v>42</v>
      </c>
      <c r="E1166">
        <v>60</v>
      </c>
      <c r="F1166" s="2">
        <v>6</v>
      </c>
      <c r="G1166" s="10">
        <v>93.75</v>
      </c>
      <c r="H1166">
        <v>0</v>
      </c>
      <c r="I1166">
        <v>1</v>
      </c>
    </row>
    <row r="1167" spans="1:9" ht="15">
      <c r="A1167">
        <v>879</v>
      </c>
      <c r="B1167" s="11" t="s">
        <v>1176</v>
      </c>
      <c r="C1167" t="s">
        <v>1177</v>
      </c>
      <c r="D1167" t="s">
        <v>42</v>
      </c>
      <c r="E1167" s="1">
        <v>1950</v>
      </c>
      <c r="F1167" s="2">
        <v>16</v>
      </c>
      <c r="G1167" s="10">
        <v>8</v>
      </c>
      <c r="H1167">
        <v>0</v>
      </c>
      <c r="I1167">
        <v>1</v>
      </c>
    </row>
    <row r="1168" spans="1:9" ht="15">
      <c r="A1168">
        <v>1339</v>
      </c>
      <c r="B1168" s="11" t="s">
        <v>1937</v>
      </c>
      <c r="C1168" t="s">
        <v>1938</v>
      </c>
      <c r="D1168" t="s">
        <v>85</v>
      </c>
      <c r="E1168">
        <v>2</v>
      </c>
      <c r="F1168" s="2">
        <v>3</v>
      </c>
      <c r="G1168" s="10">
        <v>1250</v>
      </c>
      <c r="H1168">
        <v>0</v>
      </c>
      <c r="I1168">
        <v>2</v>
      </c>
    </row>
    <row r="1169" spans="1:9" ht="15">
      <c r="A1169">
        <v>953</v>
      </c>
      <c r="B1169" s="11" t="s">
        <v>1286</v>
      </c>
      <c r="C1169" t="s">
        <v>1287</v>
      </c>
      <c r="D1169" t="s">
        <v>85</v>
      </c>
      <c r="E1169">
        <v>2</v>
      </c>
      <c r="F1169" s="2">
        <v>12</v>
      </c>
      <c r="G1169" s="10">
        <v>6000</v>
      </c>
      <c r="H1169">
        <v>0</v>
      </c>
      <c r="I1169">
        <v>2</v>
      </c>
    </row>
    <row r="1170" spans="1:9" ht="15">
      <c r="A1170">
        <v>110</v>
      </c>
      <c r="B1170" s="11" t="s">
        <v>138</v>
      </c>
      <c r="C1170" t="s">
        <v>139</v>
      </c>
      <c r="D1170" t="s">
        <v>42</v>
      </c>
      <c r="E1170" s="1">
        <v>13007</v>
      </c>
      <c r="F1170" s="2">
        <v>1303</v>
      </c>
      <c r="G1170" s="10">
        <v>100.21</v>
      </c>
      <c r="H1170">
        <v>0.13</v>
      </c>
      <c r="I1170">
        <v>6</v>
      </c>
    </row>
    <row r="1171" spans="1:9" ht="15">
      <c r="A1171">
        <v>499</v>
      </c>
      <c r="B1171" s="11" t="s">
        <v>633</v>
      </c>
      <c r="C1171" t="s">
        <v>634</v>
      </c>
      <c r="D1171" t="s">
        <v>42</v>
      </c>
      <c r="E1171" s="1">
        <v>1573</v>
      </c>
      <c r="F1171" s="2">
        <v>87</v>
      </c>
      <c r="G1171" s="10">
        <v>55</v>
      </c>
      <c r="H1171">
        <v>0.01</v>
      </c>
      <c r="I1171">
        <v>1</v>
      </c>
    </row>
    <row r="1172" spans="1:9" ht="15">
      <c r="A1172">
        <v>255</v>
      </c>
      <c r="B1172" s="11" t="s">
        <v>318</v>
      </c>
      <c r="C1172" t="s">
        <v>319</v>
      </c>
      <c r="D1172" t="s">
        <v>42</v>
      </c>
      <c r="E1172" s="1">
        <v>5989</v>
      </c>
      <c r="F1172" s="2">
        <v>331</v>
      </c>
      <c r="G1172" s="10">
        <v>55.22</v>
      </c>
      <c r="H1172">
        <v>0.03</v>
      </c>
      <c r="I1172">
        <v>1</v>
      </c>
    </row>
    <row r="1173" spans="1:9" ht="15">
      <c r="A1173">
        <v>1148</v>
      </c>
      <c r="B1173" s="11" t="s">
        <v>1615</v>
      </c>
      <c r="C1173" t="s">
        <v>1616</v>
      </c>
      <c r="D1173" t="s">
        <v>85</v>
      </c>
      <c r="E1173">
        <v>32</v>
      </c>
      <c r="F1173" s="2">
        <v>6</v>
      </c>
      <c r="G1173" s="10">
        <v>183.59</v>
      </c>
      <c r="H1173">
        <v>0</v>
      </c>
      <c r="I1173">
        <v>2</v>
      </c>
    </row>
    <row r="1174" spans="1:9" ht="15">
      <c r="A1174">
        <v>1186</v>
      </c>
      <c r="B1174" s="11" t="s">
        <v>1682</v>
      </c>
      <c r="C1174" t="s">
        <v>1683</v>
      </c>
      <c r="D1174" t="s">
        <v>85</v>
      </c>
      <c r="E1174">
        <v>2</v>
      </c>
      <c r="F1174" s="2">
        <v>5</v>
      </c>
      <c r="G1174" s="10">
        <v>2500</v>
      </c>
      <c r="H1174">
        <v>0</v>
      </c>
      <c r="I1174">
        <v>1</v>
      </c>
    </row>
    <row r="1175" spans="1:9" ht="15">
      <c r="A1175">
        <v>1201</v>
      </c>
      <c r="B1175" s="11" t="s">
        <v>1706</v>
      </c>
      <c r="C1175" t="s">
        <v>1707</v>
      </c>
      <c r="D1175" t="s">
        <v>85</v>
      </c>
      <c r="E1175">
        <v>1</v>
      </c>
      <c r="F1175" s="2">
        <v>5</v>
      </c>
      <c r="G1175" s="10">
        <v>4750</v>
      </c>
      <c r="H1175">
        <v>0</v>
      </c>
      <c r="I1175">
        <v>1</v>
      </c>
    </row>
    <row r="1176" spans="1:9" ht="15">
      <c r="A1176">
        <v>1187</v>
      </c>
      <c r="B1176" s="11" t="s">
        <v>1684</v>
      </c>
      <c r="C1176" t="s">
        <v>1685</v>
      </c>
      <c r="D1176" t="s">
        <v>85</v>
      </c>
      <c r="E1176">
        <v>1</v>
      </c>
      <c r="F1176" s="2">
        <v>5</v>
      </c>
      <c r="G1176" s="10">
        <v>5000</v>
      </c>
      <c r="H1176">
        <v>0</v>
      </c>
      <c r="I1176">
        <v>1</v>
      </c>
    </row>
    <row r="1177" spans="1:9" ht="15">
      <c r="A1177">
        <v>1349</v>
      </c>
      <c r="B1177" s="11" t="s">
        <v>1957</v>
      </c>
      <c r="C1177" t="s">
        <v>1958</v>
      </c>
      <c r="D1177" t="s">
        <v>85</v>
      </c>
      <c r="E1177">
        <v>2</v>
      </c>
      <c r="F1177" s="2">
        <v>2</v>
      </c>
      <c r="G1177" s="10">
        <v>1200</v>
      </c>
      <c r="H1177">
        <v>0</v>
      </c>
      <c r="I1177">
        <v>1</v>
      </c>
    </row>
    <row r="1178" spans="1:9" ht="15">
      <c r="A1178">
        <v>288</v>
      </c>
      <c r="B1178" s="11" t="s">
        <v>361</v>
      </c>
      <c r="C1178" t="s">
        <v>362</v>
      </c>
      <c r="D1178" t="s">
        <v>42</v>
      </c>
      <c r="E1178">
        <v>56</v>
      </c>
      <c r="F1178" s="2">
        <v>274</v>
      </c>
      <c r="G1178" s="10">
        <v>4892.5</v>
      </c>
      <c r="H1178">
        <v>0.03</v>
      </c>
      <c r="I1178">
        <v>2</v>
      </c>
    </row>
    <row r="1179" spans="1:9" ht="15">
      <c r="A1179">
        <v>962</v>
      </c>
      <c r="B1179" s="11" t="s">
        <v>1302</v>
      </c>
      <c r="C1179" t="s">
        <v>1303</v>
      </c>
      <c r="D1179" t="s">
        <v>85</v>
      </c>
      <c r="E1179">
        <v>63</v>
      </c>
      <c r="F1179" s="2">
        <v>12</v>
      </c>
      <c r="G1179" s="10">
        <v>183.77</v>
      </c>
      <c r="H1179">
        <v>0</v>
      </c>
      <c r="I1179">
        <v>6</v>
      </c>
    </row>
    <row r="1180" spans="1:9" ht="15">
      <c r="A1180">
        <v>1400</v>
      </c>
      <c r="B1180" s="11" t="s">
        <v>2042</v>
      </c>
      <c r="C1180" t="s">
        <v>2043</v>
      </c>
      <c r="D1180" t="s">
        <v>85</v>
      </c>
      <c r="E1180">
        <v>1</v>
      </c>
      <c r="F1180" s="2">
        <v>2</v>
      </c>
      <c r="G1180" s="10">
        <v>1808.63</v>
      </c>
      <c r="H1180">
        <v>0</v>
      </c>
      <c r="I1180">
        <v>1</v>
      </c>
    </row>
    <row r="1181" spans="1:9" ht="15">
      <c r="A1181">
        <v>451</v>
      </c>
      <c r="B1181" s="11" t="s">
        <v>570</v>
      </c>
      <c r="C1181" t="s">
        <v>571</v>
      </c>
      <c r="D1181" t="s">
        <v>38</v>
      </c>
      <c r="E1181" s="1">
        <v>65542</v>
      </c>
      <c r="F1181" s="2">
        <v>111</v>
      </c>
      <c r="G1181" s="10">
        <v>1.69</v>
      </c>
      <c r="H1181">
        <v>0.01</v>
      </c>
      <c r="I1181">
        <v>2</v>
      </c>
    </row>
    <row r="1182" spans="1:9" ht="15">
      <c r="A1182">
        <v>1667</v>
      </c>
      <c r="B1182" s="11" t="s">
        <v>2522</v>
      </c>
      <c r="C1182" t="s">
        <v>2523</v>
      </c>
      <c r="D1182" t="s">
        <v>42</v>
      </c>
      <c r="E1182">
        <v>3</v>
      </c>
      <c r="F1182" s="2">
        <v>0</v>
      </c>
      <c r="G1182" s="10">
        <v>50</v>
      </c>
      <c r="H1182">
        <v>0</v>
      </c>
      <c r="I1182">
        <v>1</v>
      </c>
    </row>
    <row r="1183" spans="1:9" ht="15">
      <c r="A1183">
        <v>335</v>
      </c>
      <c r="B1183" s="11" t="s">
        <v>419</v>
      </c>
      <c r="C1183" t="s">
        <v>420</v>
      </c>
      <c r="D1183" t="s">
        <v>42</v>
      </c>
      <c r="E1183" s="1">
        <v>1014</v>
      </c>
      <c r="F1183" s="2">
        <v>203</v>
      </c>
      <c r="G1183" s="10">
        <v>200</v>
      </c>
      <c r="H1183">
        <v>0.02</v>
      </c>
      <c r="I1183">
        <v>1</v>
      </c>
    </row>
    <row r="1184" spans="1:9" ht="15">
      <c r="A1184">
        <v>1359</v>
      </c>
      <c r="B1184" s="11" t="s">
        <v>1974</v>
      </c>
      <c r="C1184" t="s">
        <v>1975</v>
      </c>
      <c r="D1184" t="s">
        <v>85</v>
      </c>
      <c r="E1184">
        <v>12</v>
      </c>
      <c r="F1184" s="2">
        <v>2</v>
      </c>
      <c r="G1184" s="10">
        <v>190</v>
      </c>
      <c r="H1184">
        <v>0</v>
      </c>
      <c r="I1184">
        <v>1</v>
      </c>
    </row>
    <row r="1185" spans="1:9" ht="15">
      <c r="A1185">
        <v>1628</v>
      </c>
      <c r="B1185" s="11" t="s">
        <v>2451</v>
      </c>
      <c r="C1185" t="s">
        <v>2452</v>
      </c>
      <c r="D1185" t="s">
        <v>85</v>
      </c>
      <c r="E1185">
        <v>1</v>
      </c>
      <c r="F1185" s="2">
        <v>0</v>
      </c>
      <c r="G1185" s="10">
        <v>306</v>
      </c>
      <c r="H1185">
        <v>0</v>
      </c>
      <c r="I1185">
        <v>1</v>
      </c>
    </row>
    <row r="1186" spans="1:9" ht="15">
      <c r="A1186">
        <v>1428</v>
      </c>
      <c r="B1186" s="11" t="s">
        <v>2092</v>
      </c>
      <c r="C1186" t="s">
        <v>2093</v>
      </c>
      <c r="D1186" t="s">
        <v>85</v>
      </c>
      <c r="E1186">
        <v>1</v>
      </c>
      <c r="F1186" s="2">
        <v>2</v>
      </c>
      <c r="G1186" s="10">
        <v>1500</v>
      </c>
      <c r="H1186">
        <v>0</v>
      </c>
      <c r="I1186">
        <v>1</v>
      </c>
    </row>
    <row r="1187" spans="1:9" ht="15">
      <c r="A1187">
        <v>878</v>
      </c>
      <c r="B1187" s="11" t="s">
        <v>1174</v>
      </c>
      <c r="C1187" t="s">
        <v>1175</v>
      </c>
      <c r="D1187" t="s">
        <v>85</v>
      </c>
      <c r="E1187">
        <v>5</v>
      </c>
      <c r="F1187" s="2">
        <v>16</v>
      </c>
      <c r="G1187" s="10">
        <v>3135.25</v>
      </c>
      <c r="H1187">
        <v>0</v>
      </c>
      <c r="I1187">
        <v>1</v>
      </c>
    </row>
    <row r="1188" spans="1:9" ht="15">
      <c r="A1188">
        <v>1015</v>
      </c>
      <c r="B1188" s="11" t="s">
        <v>1389</v>
      </c>
      <c r="C1188" t="s">
        <v>1390</v>
      </c>
      <c r="D1188" t="s">
        <v>42</v>
      </c>
      <c r="E1188">
        <v>68</v>
      </c>
      <c r="F1188" s="2">
        <v>10</v>
      </c>
      <c r="G1188" s="10">
        <v>145</v>
      </c>
      <c r="H1188">
        <v>0</v>
      </c>
      <c r="I1188">
        <v>1</v>
      </c>
    </row>
    <row r="1189" spans="1:9" ht="15">
      <c r="A1189">
        <v>368</v>
      </c>
      <c r="B1189" s="11" t="s">
        <v>469</v>
      </c>
      <c r="C1189" t="s">
        <v>470</v>
      </c>
      <c r="D1189" t="s">
        <v>42</v>
      </c>
      <c r="E1189">
        <v>711</v>
      </c>
      <c r="F1189" s="2">
        <v>170</v>
      </c>
      <c r="G1189" s="10">
        <v>239.2</v>
      </c>
      <c r="H1189">
        <v>0.02</v>
      </c>
      <c r="I1189">
        <v>3</v>
      </c>
    </row>
    <row r="1190" spans="1:9" ht="15">
      <c r="A1190">
        <v>869</v>
      </c>
      <c r="B1190" s="11" t="s">
        <v>1159</v>
      </c>
      <c r="C1190" t="s">
        <v>1160</v>
      </c>
      <c r="D1190" t="s">
        <v>6</v>
      </c>
      <c r="E1190">
        <v>210</v>
      </c>
      <c r="F1190" s="2">
        <v>16</v>
      </c>
      <c r="G1190" s="10">
        <v>78</v>
      </c>
      <c r="H1190">
        <v>0</v>
      </c>
      <c r="I1190">
        <v>1</v>
      </c>
    </row>
    <row r="1191" spans="1:9" ht="15">
      <c r="A1191">
        <v>195</v>
      </c>
      <c r="B1191" s="11" t="s">
        <v>240</v>
      </c>
      <c r="C1191" t="s">
        <v>241</v>
      </c>
      <c r="D1191" t="s">
        <v>42</v>
      </c>
      <c r="E1191" s="1">
        <v>98951</v>
      </c>
      <c r="F1191" s="2">
        <v>542</v>
      </c>
      <c r="G1191" s="10">
        <v>5.47</v>
      </c>
      <c r="H1191">
        <v>0.05</v>
      </c>
      <c r="I1191">
        <v>71</v>
      </c>
    </row>
    <row r="1192" spans="1:9" ht="15">
      <c r="A1192">
        <v>776</v>
      </c>
      <c r="B1192" s="11" t="s">
        <v>1021</v>
      </c>
      <c r="C1192" t="s">
        <v>1022</v>
      </c>
      <c r="D1192" t="s">
        <v>42</v>
      </c>
      <c r="E1192" s="1">
        <v>29000</v>
      </c>
      <c r="F1192" s="2">
        <v>24</v>
      </c>
      <c r="G1192" s="10">
        <v>0.83</v>
      </c>
      <c r="H1192">
        <v>0</v>
      </c>
      <c r="I1192">
        <v>7</v>
      </c>
    </row>
    <row r="1193" spans="1:9" ht="15">
      <c r="A1193">
        <v>152</v>
      </c>
      <c r="B1193" s="11" t="s">
        <v>185</v>
      </c>
      <c r="C1193" t="s">
        <v>186</v>
      </c>
      <c r="D1193" t="s">
        <v>70</v>
      </c>
      <c r="E1193" s="1">
        <v>1241</v>
      </c>
      <c r="F1193" s="2">
        <v>714</v>
      </c>
      <c r="G1193" s="10">
        <v>575.37</v>
      </c>
      <c r="H1193">
        <v>0.07</v>
      </c>
      <c r="I1193">
        <v>5</v>
      </c>
    </row>
    <row r="1194" spans="1:9" ht="15">
      <c r="A1194">
        <v>173</v>
      </c>
      <c r="B1194" s="11" t="s">
        <v>212</v>
      </c>
      <c r="C1194" t="s">
        <v>213</v>
      </c>
      <c r="D1194" t="s">
        <v>70</v>
      </c>
      <c r="E1194">
        <v>972</v>
      </c>
      <c r="F1194" s="2">
        <v>618</v>
      </c>
      <c r="G1194" s="10">
        <v>635.29</v>
      </c>
      <c r="H1194">
        <v>0.06</v>
      </c>
      <c r="I1194">
        <v>5</v>
      </c>
    </row>
    <row r="1195" spans="1:9" ht="15">
      <c r="A1195">
        <v>133</v>
      </c>
      <c r="B1195" s="11" t="s">
        <v>163</v>
      </c>
      <c r="C1195" t="s">
        <v>164</v>
      </c>
      <c r="D1195" t="s">
        <v>10</v>
      </c>
      <c r="E1195">
        <v>23</v>
      </c>
      <c r="F1195" s="2">
        <v>1011</v>
      </c>
      <c r="G1195" s="10">
        <v>43960.02</v>
      </c>
      <c r="H1195">
        <v>0.1</v>
      </c>
      <c r="I1195">
        <v>23</v>
      </c>
    </row>
    <row r="1196" spans="1:9" ht="15">
      <c r="A1196">
        <v>145</v>
      </c>
      <c r="B1196" s="11" t="s">
        <v>177</v>
      </c>
      <c r="C1196" t="s">
        <v>178</v>
      </c>
      <c r="D1196" t="s">
        <v>42</v>
      </c>
      <c r="E1196" s="1">
        <v>79306</v>
      </c>
      <c r="F1196" s="2">
        <v>839</v>
      </c>
      <c r="G1196" s="10">
        <v>10.58</v>
      </c>
      <c r="H1196">
        <v>0.08</v>
      </c>
      <c r="I1196">
        <v>2</v>
      </c>
    </row>
    <row r="1197" spans="1:9" ht="15">
      <c r="A1197">
        <v>628</v>
      </c>
      <c r="B1197" s="11" t="s">
        <v>806</v>
      </c>
      <c r="C1197" t="s">
        <v>807</v>
      </c>
      <c r="D1197" t="s">
        <v>85</v>
      </c>
      <c r="E1197">
        <v>23</v>
      </c>
      <c r="F1197" s="2">
        <v>47</v>
      </c>
      <c r="G1197" s="10">
        <v>2023.8</v>
      </c>
      <c r="H1197">
        <v>0</v>
      </c>
      <c r="I1197">
        <v>3</v>
      </c>
    </row>
    <row r="1198" spans="1:9" ht="15">
      <c r="A1198">
        <v>1637</v>
      </c>
      <c r="B1198" s="11" t="s">
        <v>2468</v>
      </c>
      <c r="C1198" t="s">
        <v>2469</v>
      </c>
      <c r="D1198" t="s">
        <v>42</v>
      </c>
      <c r="E1198">
        <v>150</v>
      </c>
      <c r="F1198" s="2">
        <v>0</v>
      </c>
      <c r="G1198" s="10">
        <v>1.83</v>
      </c>
      <c r="H1198">
        <v>0</v>
      </c>
      <c r="I1198">
        <v>2</v>
      </c>
    </row>
    <row r="1199" spans="1:9" ht="15">
      <c r="A1199">
        <v>1168</v>
      </c>
      <c r="B1199" s="11" t="s">
        <v>1649</v>
      </c>
      <c r="C1199" t="s">
        <v>1650</v>
      </c>
      <c r="D1199" t="s">
        <v>85</v>
      </c>
      <c r="E1199">
        <v>2</v>
      </c>
      <c r="F1199" s="2">
        <v>5</v>
      </c>
      <c r="G1199" s="10">
        <v>2726.04</v>
      </c>
      <c r="H1199">
        <v>0</v>
      </c>
      <c r="I1199">
        <v>1</v>
      </c>
    </row>
    <row r="1200" spans="1:9" ht="15">
      <c r="A1200">
        <v>203</v>
      </c>
      <c r="B1200" s="11" t="s">
        <v>251</v>
      </c>
      <c r="C1200" t="s">
        <v>252</v>
      </c>
      <c r="D1200" t="s">
        <v>4</v>
      </c>
      <c r="E1200">
        <v>711</v>
      </c>
      <c r="F1200" s="2">
        <v>510</v>
      </c>
      <c r="G1200" s="10">
        <v>716.44</v>
      </c>
      <c r="H1200">
        <v>0.05</v>
      </c>
      <c r="I1200">
        <v>22</v>
      </c>
    </row>
    <row r="1201" spans="1:9" ht="15">
      <c r="A1201">
        <v>164</v>
      </c>
      <c r="B1201" s="11" t="s">
        <v>199</v>
      </c>
      <c r="C1201" t="s">
        <v>200</v>
      </c>
      <c r="D1201" t="s">
        <v>59</v>
      </c>
      <c r="E1201" s="1">
        <v>18720</v>
      </c>
      <c r="F1201" s="2">
        <v>655</v>
      </c>
      <c r="G1201" s="10">
        <v>34.97</v>
      </c>
      <c r="H1201">
        <v>0.06</v>
      </c>
      <c r="I1201">
        <v>61</v>
      </c>
    </row>
    <row r="1202" spans="1:9" ht="15">
      <c r="A1202">
        <v>488</v>
      </c>
      <c r="B1202" s="11" t="s">
        <v>618</v>
      </c>
      <c r="C1202" t="s">
        <v>186</v>
      </c>
      <c r="D1202" t="s">
        <v>42</v>
      </c>
      <c r="E1202" s="1">
        <v>501057</v>
      </c>
      <c r="F1202" s="2">
        <v>94</v>
      </c>
      <c r="G1202" s="10">
        <v>0.19</v>
      </c>
      <c r="H1202">
        <v>0.01</v>
      </c>
      <c r="I1202">
        <v>4</v>
      </c>
    </row>
    <row r="1203" spans="1:9" ht="15">
      <c r="A1203">
        <v>570</v>
      </c>
      <c r="B1203" s="11" t="s">
        <v>726</v>
      </c>
      <c r="C1203" t="s">
        <v>213</v>
      </c>
      <c r="D1203" t="s">
        <v>42</v>
      </c>
      <c r="E1203" s="1">
        <v>311247</v>
      </c>
      <c r="F1203" s="2">
        <v>60</v>
      </c>
      <c r="G1203" s="10">
        <v>0.19</v>
      </c>
      <c r="H1203">
        <v>0.01</v>
      </c>
      <c r="I1203">
        <v>4</v>
      </c>
    </row>
    <row r="1204" spans="1:9" ht="15">
      <c r="A1204">
        <v>144</v>
      </c>
      <c r="B1204" s="11" t="s">
        <v>175</v>
      </c>
      <c r="C1204" t="s">
        <v>176</v>
      </c>
      <c r="D1204" t="s">
        <v>4</v>
      </c>
      <c r="E1204" s="1">
        <v>1107</v>
      </c>
      <c r="F1204" s="2">
        <v>849</v>
      </c>
      <c r="G1204" s="10">
        <v>766.81</v>
      </c>
      <c r="H1204">
        <v>0.08</v>
      </c>
      <c r="I1204">
        <v>11</v>
      </c>
    </row>
    <row r="1205" spans="1:9" ht="15">
      <c r="A1205">
        <v>954</v>
      </c>
      <c r="B1205" s="11" t="s">
        <v>1288</v>
      </c>
      <c r="C1205" t="s">
        <v>1289</v>
      </c>
      <c r="D1205" t="s">
        <v>85</v>
      </c>
      <c r="E1205">
        <v>12</v>
      </c>
      <c r="F1205" s="2">
        <v>12</v>
      </c>
      <c r="G1205" s="10">
        <v>1000</v>
      </c>
      <c r="H1205">
        <v>0</v>
      </c>
      <c r="I1205">
        <v>1</v>
      </c>
    </row>
    <row r="1206" spans="1:9" ht="15">
      <c r="A1206">
        <v>1208</v>
      </c>
      <c r="B1206" s="11" t="s">
        <v>1717</v>
      </c>
      <c r="C1206" t="s">
        <v>1718</v>
      </c>
      <c r="D1206" t="s">
        <v>10</v>
      </c>
      <c r="E1206">
        <v>1</v>
      </c>
      <c r="F1206" s="2">
        <v>5</v>
      </c>
      <c r="G1206" s="10">
        <v>4500</v>
      </c>
      <c r="H1206">
        <v>0</v>
      </c>
      <c r="I1206">
        <v>1</v>
      </c>
    </row>
    <row r="1207" spans="1:9" ht="15">
      <c r="A1207">
        <v>1415</v>
      </c>
      <c r="B1207" s="11" t="s">
        <v>2070</v>
      </c>
      <c r="C1207" t="s">
        <v>2071</v>
      </c>
      <c r="D1207" t="s">
        <v>85</v>
      </c>
      <c r="E1207">
        <v>4</v>
      </c>
      <c r="F1207" s="2">
        <v>2</v>
      </c>
      <c r="G1207" s="10">
        <v>404.75</v>
      </c>
      <c r="H1207">
        <v>0</v>
      </c>
      <c r="I1207">
        <v>2</v>
      </c>
    </row>
    <row r="1208" spans="1:9" ht="15">
      <c r="A1208">
        <v>1440</v>
      </c>
      <c r="B1208" s="11" t="s">
        <v>2114</v>
      </c>
      <c r="C1208" t="s">
        <v>2115</v>
      </c>
      <c r="D1208" t="s">
        <v>85</v>
      </c>
      <c r="E1208">
        <v>3</v>
      </c>
      <c r="F1208" s="2">
        <v>1</v>
      </c>
      <c r="G1208" s="10">
        <v>466.67</v>
      </c>
      <c r="H1208">
        <v>0</v>
      </c>
      <c r="I1208">
        <v>2</v>
      </c>
    </row>
    <row r="1209" spans="1:9" ht="15">
      <c r="A1209">
        <v>1044</v>
      </c>
      <c r="B1209" s="11" t="s">
        <v>1437</v>
      </c>
      <c r="C1209" t="s">
        <v>1438</v>
      </c>
      <c r="D1209" t="s">
        <v>85</v>
      </c>
      <c r="E1209">
        <v>21</v>
      </c>
      <c r="F1209" s="2">
        <v>8</v>
      </c>
      <c r="G1209" s="10">
        <v>404.43</v>
      </c>
      <c r="H1209">
        <v>0</v>
      </c>
      <c r="I1209">
        <v>6</v>
      </c>
    </row>
    <row r="1210" spans="1:9" ht="15">
      <c r="A1210">
        <v>190</v>
      </c>
      <c r="B1210" s="11" t="s">
        <v>233</v>
      </c>
      <c r="C1210" t="s">
        <v>234</v>
      </c>
      <c r="D1210" t="s">
        <v>42</v>
      </c>
      <c r="E1210" s="1">
        <v>1969183</v>
      </c>
      <c r="F1210" s="2">
        <v>552</v>
      </c>
      <c r="G1210" s="10">
        <v>0.28</v>
      </c>
      <c r="H1210">
        <v>0.05</v>
      </c>
      <c r="I1210">
        <v>52</v>
      </c>
    </row>
    <row r="1211" spans="1:9" ht="15">
      <c r="A1211">
        <v>587</v>
      </c>
      <c r="B1211" s="11" t="s">
        <v>749</v>
      </c>
      <c r="C1211" t="s">
        <v>750</v>
      </c>
      <c r="D1211" t="s">
        <v>85</v>
      </c>
      <c r="E1211">
        <v>44</v>
      </c>
      <c r="F1211" s="2">
        <v>55</v>
      </c>
      <c r="G1211" s="10">
        <v>1250</v>
      </c>
      <c r="H1211">
        <v>0.01</v>
      </c>
      <c r="I1211">
        <v>1</v>
      </c>
    </row>
    <row r="1212" spans="1:9" ht="15">
      <c r="A1212">
        <v>1526</v>
      </c>
      <c r="B1212" s="11" t="s">
        <v>2264</v>
      </c>
      <c r="C1212" t="s">
        <v>2265</v>
      </c>
      <c r="D1212" t="s">
        <v>85</v>
      </c>
      <c r="E1212">
        <v>2</v>
      </c>
      <c r="F1212" s="2">
        <v>1</v>
      </c>
      <c r="G1212" s="10">
        <v>400</v>
      </c>
      <c r="H1212">
        <v>0</v>
      </c>
      <c r="I1212">
        <v>1</v>
      </c>
    </row>
    <row r="1213" spans="1:9" ht="15">
      <c r="A1213">
        <v>244</v>
      </c>
      <c r="B1213" s="11" t="s">
        <v>303</v>
      </c>
      <c r="C1213" t="s">
        <v>304</v>
      </c>
      <c r="D1213" t="s">
        <v>42</v>
      </c>
      <c r="E1213" s="1">
        <v>781258</v>
      </c>
      <c r="F1213" s="2">
        <v>353</v>
      </c>
      <c r="G1213" s="10">
        <v>0.45</v>
      </c>
      <c r="H1213">
        <v>0.03</v>
      </c>
      <c r="I1213">
        <v>15</v>
      </c>
    </row>
    <row r="1214" spans="1:9" ht="15">
      <c r="A1214">
        <v>621</v>
      </c>
      <c r="B1214" s="11" t="s">
        <v>796</v>
      </c>
      <c r="C1214" t="s">
        <v>797</v>
      </c>
      <c r="D1214" t="s">
        <v>42</v>
      </c>
      <c r="E1214">
        <v>48</v>
      </c>
      <c r="F1214" s="2">
        <v>48</v>
      </c>
      <c r="G1214" s="10">
        <v>990</v>
      </c>
      <c r="H1214">
        <v>0</v>
      </c>
      <c r="I1214">
        <v>1</v>
      </c>
    </row>
    <row r="1215" spans="1:9" ht="15">
      <c r="A1215">
        <v>1311</v>
      </c>
      <c r="B1215" s="11" t="s">
        <v>1891</v>
      </c>
      <c r="C1215" t="s">
        <v>1892</v>
      </c>
      <c r="D1215" t="s">
        <v>42</v>
      </c>
      <c r="E1215">
        <v>600</v>
      </c>
      <c r="F1215" s="2">
        <v>3</v>
      </c>
      <c r="G1215" s="10">
        <v>4.75</v>
      </c>
      <c r="H1215">
        <v>0</v>
      </c>
      <c r="I1215">
        <v>1</v>
      </c>
    </row>
    <row r="1216" spans="1:9" ht="15">
      <c r="A1216">
        <v>1062</v>
      </c>
      <c r="B1216" s="11" t="s">
        <v>1464</v>
      </c>
      <c r="C1216" t="s">
        <v>1465</v>
      </c>
      <c r="D1216" t="s">
        <v>59</v>
      </c>
      <c r="E1216">
        <v>800</v>
      </c>
      <c r="F1216" s="2">
        <v>8</v>
      </c>
      <c r="G1216" s="10">
        <v>10</v>
      </c>
      <c r="H1216">
        <v>0</v>
      </c>
      <c r="I1216">
        <v>1</v>
      </c>
    </row>
    <row r="1217" spans="1:9" ht="15">
      <c r="A1217">
        <v>1291</v>
      </c>
      <c r="B1217" s="11" t="s">
        <v>1857</v>
      </c>
      <c r="C1217" t="s">
        <v>1858</v>
      </c>
      <c r="D1217" t="s">
        <v>42</v>
      </c>
      <c r="E1217">
        <v>375</v>
      </c>
      <c r="F1217" s="2">
        <v>3</v>
      </c>
      <c r="G1217" s="10">
        <v>8</v>
      </c>
      <c r="H1217">
        <v>0</v>
      </c>
      <c r="I1217">
        <v>1</v>
      </c>
    </row>
    <row r="1218" spans="1:9" ht="15">
      <c r="A1218">
        <v>1152</v>
      </c>
      <c r="B1218" s="11" t="s">
        <v>1622</v>
      </c>
      <c r="C1218" t="s">
        <v>1623</v>
      </c>
      <c r="D1218" t="s">
        <v>42</v>
      </c>
      <c r="E1218">
        <v>144</v>
      </c>
      <c r="F1218" s="2">
        <v>6</v>
      </c>
      <c r="G1218" s="10">
        <v>40</v>
      </c>
      <c r="H1218">
        <v>0</v>
      </c>
      <c r="I1218">
        <v>2</v>
      </c>
    </row>
    <row r="1219" spans="1:9" ht="15">
      <c r="A1219">
        <v>1633</v>
      </c>
      <c r="B1219" s="11" t="s">
        <v>2460</v>
      </c>
      <c r="C1219" t="s">
        <v>2461</v>
      </c>
      <c r="D1219" t="s">
        <v>85</v>
      </c>
      <c r="E1219">
        <v>3</v>
      </c>
      <c r="F1219" s="2">
        <v>0</v>
      </c>
      <c r="G1219" s="10">
        <v>100</v>
      </c>
      <c r="H1219">
        <v>0</v>
      </c>
      <c r="I1219">
        <v>1</v>
      </c>
    </row>
    <row r="1220" spans="1:9" ht="15">
      <c r="A1220">
        <v>1458</v>
      </c>
      <c r="B1220" s="11" t="s">
        <v>2145</v>
      </c>
      <c r="C1220" t="s">
        <v>2146</v>
      </c>
      <c r="D1220" t="s">
        <v>85</v>
      </c>
      <c r="E1220">
        <v>7</v>
      </c>
      <c r="F1220" s="2">
        <v>1</v>
      </c>
      <c r="G1220" s="10">
        <v>178.57</v>
      </c>
      <c r="H1220">
        <v>0</v>
      </c>
      <c r="I1220">
        <v>2</v>
      </c>
    </row>
    <row r="1221" spans="1:9" ht="15">
      <c r="A1221">
        <v>167</v>
      </c>
      <c r="B1221" s="11" t="s">
        <v>203</v>
      </c>
      <c r="C1221" t="s">
        <v>204</v>
      </c>
      <c r="D1221" t="s">
        <v>40</v>
      </c>
      <c r="E1221" s="1">
        <v>136837</v>
      </c>
      <c r="F1221" s="2">
        <v>652</v>
      </c>
      <c r="G1221" s="10">
        <v>4.77</v>
      </c>
      <c r="H1221">
        <v>0.06</v>
      </c>
      <c r="I1221">
        <v>18</v>
      </c>
    </row>
    <row r="1222" spans="1:9" ht="15">
      <c r="A1222">
        <v>1019</v>
      </c>
      <c r="B1222" s="11" t="s">
        <v>1394</v>
      </c>
      <c r="C1222" t="s">
        <v>1395</v>
      </c>
      <c r="D1222" t="s">
        <v>40</v>
      </c>
      <c r="E1222" s="1">
        <v>1400</v>
      </c>
      <c r="F1222" s="2">
        <v>10</v>
      </c>
      <c r="G1222" s="10">
        <v>6.86</v>
      </c>
      <c r="H1222">
        <v>0</v>
      </c>
      <c r="I1222">
        <v>4</v>
      </c>
    </row>
    <row r="1223" spans="1:9" ht="15">
      <c r="A1223">
        <v>710</v>
      </c>
      <c r="B1223" s="11" t="s">
        <v>925</v>
      </c>
      <c r="C1223" t="s">
        <v>926</v>
      </c>
      <c r="D1223" t="s">
        <v>40</v>
      </c>
      <c r="E1223" s="1">
        <v>6622</v>
      </c>
      <c r="F1223" s="2">
        <v>32</v>
      </c>
      <c r="G1223" s="10">
        <v>4.83</v>
      </c>
      <c r="H1223">
        <v>0</v>
      </c>
      <c r="I1223">
        <v>2</v>
      </c>
    </row>
    <row r="1224" spans="1:9" ht="15">
      <c r="A1224">
        <v>1039</v>
      </c>
      <c r="B1224" s="11" t="s">
        <v>1427</v>
      </c>
      <c r="C1224" t="s">
        <v>1428</v>
      </c>
      <c r="D1224" t="s">
        <v>85</v>
      </c>
      <c r="E1224">
        <v>2</v>
      </c>
      <c r="F1224" s="2">
        <v>9</v>
      </c>
      <c r="G1224" s="10">
        <v>4400</v>
      </c>
      <c r="H1224">
        <v>0</v>
      </c>
      <c r="I1224">
        <v>1</v>
      </c>
    </row>
    <row r="1225" spans="1:9" ht="15">
      <c r="A1225">
        <v>1063</v>
      </c>
      <c r="B1225" s="11" t="s">
        <v>1466</v>
      </c>
      <c r="C1225" t="s">
        <v>1428</v>
      </c>
      <c r="D1225" t="s">
        <v>10</v>
      </c>
      <c r="E1225">
        <v>1</v>
      </c>
      <c r="F1225" s="2">
        <v>8</v>
      </c>
      <c r="G1225" s="10">
        <v>8000</v>
      </c>
      <c r="H1225">
        <v>0</v>
      </c>
      <c r="I1225">
        <v>1</v>
      </c>
    </row>
    <row r="1226" spans="1:9" ht="15">
      <c r="A1226">
        <v>1004</v>
      </c>
      <c r="B1226" s="11" t="s">
        <v>1373</v>
      </c>
      <c r="C1226" t="s">
        <v>1374</v>
      </c>
      <c r="D1226" t="s">
        <v>85</v>
      </c>
      <c r="E1226">
        <v>5</v>
      </c>
      <c r="F1226" s="2">
        <v>10</v>
      </c>
      <c r="G1226" s="10">
        <v>2030</v>
      </c>
      <c r="H1226">
        <v>0</v>
      </c>
      <c r="I1226">
        <v>1</v>
      </c>
    </row>
    <row r="1227" spans="1:9" ht="15">
      <c r="A1227">
        <v>965</v>
      </c>
      <c r="B1227" s="11" t="s">
        <v>1307</v>
      </c>
      <c r="C1227" t="s">
        <v>1308</v>
      </c>
      <c r="D1227" t="s">
        <v>10</v>
      </c>
      <c r="E1227">
        <v>1</v>
      </c>
      <c r="F1227" s="2">
        <v>11</v>
      </c>
      <c r="G1227" s="10">
        <v>11450</v>
      </c>
      <c r="H1227">
        <v>0</v>
      </c>
      <c r="I1227">
        <v>1</v>
      </c>
    </row>
    <row r="1228" spans="1:9" ht="15">
      <c r="A1228">
        <v>1388</v>
      </c>
      <c r="B1228" s="11" t="s">
        <v>2021</v>
      </c>
      <c r="C1228" t="s">
        <v>2022</v>
      </c>
      <c r="D1228" t="s">
        <v>85</v>
      </c>
      <c r="E1228">
        <v>2</v>
      </c>
      <c r="F1228" s="2">
        <v>2</v>
      </c>
      <c r="G1228" s="10">
        <v>1000</v>
      </c>
      <c r="H1228">
        <v>0</v>
      </c>
      <c r="I1228">
        <v>1</v>
      </c>
    </row>
    <row r="1229" spans="1:9" ht="15">
      <c r="A1229">
        <v>1188</v>
      </c>
      <c r="B1229" s="11" t="s">
        <v>1686</v>
      </c>
      <c r="C1229" t="s">
        <v>1687</v>
      </c>
      <c r="D1229" t="s">
        <v>85</v>
      </c>
      <c r="E1229">
        <v>2</v>
      </c>
      <c r="F1229" s="2">
        <v>5</v>
      </c>
      <c r="G1229" s="10">
        <v>2500</v>
      </c>
      <c r="H1229">
        <v>0</v>
      </c>
      <c r="I1229">
        <v>1</v>
      </c>
    </row>
    <row r="1230" spans="1:9" ht="15">
      <c r="A1230">
        <v>793</v>
      </c>
      <c r="B1230" s="11" t="s">
        <v>1048</v>
      </c>
      <c r="C1230" t="s">
        <v>1049</v>
      </c>
      <c r="D1230" t="s">
        <v>6</v>
      </c>
      <c r="E1230">
        <v>568</v>
      </c>
      <c r="F1230" s="2">
        <v>22</v>
      </c>
      <c r="G1230" s="10">
        <v>39.27</v>
      </c>
      <c r="H1230">
        <v>0</v>
      </c>
      <c r="I1230">
        <v>4</v>
      </c>
    </row>
    <row r="1231" spans="1:9" ht="15">
      <c r="A1231">
        <v>1121</v>
      </c>
      <c r="B1231" s="11" t="s">
        <v>1566</v>
      </c>
      <c r="C1231" t="s">
        <v>1567</v>
      </c>
      <c r="D1231" t="s">
        <v>85</v>
      </c>
      <c r="E1231">
        <v>6</v>
      </c>
      <c r="F1231" s="2">
        <v>6</v>
      </c>
      <c r="G1231" s="10">
        <v>1075</v>
      </c>
      <c r="H1231">
        <v>0</v>
      </c>
      <c r="I1231">
        <v>2</v>
      </c>
    </row>
    <row r="1232" spans="1:9" ht="15">
      <c r="A1232">
        <v>1418</v>
      </c>
      <c r="B1232" s="11" t="s">
        <v>2074</v>
      </c>
      <c r="C1232" t="s">
        <v>2075</v>
      </c>
      <c r="D1232" t="s">
        <v>59</v>
      </c>
      <c r="E1232">
        <v>800</v>
      </c>
      <c r="F1232" s="2">
        <v>2</v>
      </c>
      <c r="G1232" s="10">
        <v>2</v>
      </c>
      <c r="H1232">
        <v>0</v>
      </c>
      <c r="I1232">
        <v>1</v>
      </c>
    </row>
    <row r="1233" spans="1:9" ht="15">
      <c r="A1233">
        <v>1606</v>
      </c>
      <c r="B1233" s="11" t="s">
        <v>2410</v>
      </c>
      <c r="C1233" t="s">
        <v>2411</v>
      </c>
      <c r="D1233" t="s">
        <v>85</v>
      </c>
      <c r="E1233">
        <v>6</v>
      </c>
      <c r="F1233" s="2">
        <v>0</v>
      </c>
      <c r="G1233" s="10">
        <v>64.67</v>
      </c>
      <c r="H1233">
        <v>0</v>
      </c>
      <c r="I1233">
        <v>2</v>
      </c>
    </row>
    <row r="1234" spans="1:9" ht="15">
      <c r="A1234">
        <v>716</v>
      </c>
      <c r="B1234" s="11" t="s">
        <v>932</v>
      </c>
      <c r="C1234" t="s">
        <v>933</v>
      </c>
      <c r="D1234" t="s">
        <v>4</v>
      </c>
      <c r="E1234">
        <v>300</v>
      </c>
      <c r="F1234" s="2">
        <v>32</v>
      </c>
      <c r="G1234" s="10">
        <v>105</v>
      </c>
      <c r="H1234">
        <v>0</v>
      </c>
      <c r="I1234">
        <v>1</v>
      </c>
    </row>
    <row r="1235" spans="1:9" ht="15">
      <c r="A1235">
        <v>1435</v>
      </c>
      <c r="B1235" s="11" t="s">
        <v>2105</v>
      </c>
      <c r="C1235" t="s">
        <v>2106</v>
      </c>
      <c r="D1235" t="s">
        <v>85</v>
      </c>
      <c r="E1235">
        <v>18</v>
      </c>
      <c r="F1235" s="2">
        <v>1</v>
      </c>
      <c r="G1235" s="10">
        <v>80</v>
      </c>
      <c r="H1235">
        <v>0</v>
      </c>
      <c r="I1235">
        <v>1</v>
      </c>
    </row>
    <row r="1236" spans="1:9" ht="15">
      <c r="A1236">
        <v>314</v>
      </c>
      <c r="B1236" s="11" t="s">
        <v>391</v>
      </c>
      <c r="C1236" t="s">
        <v>392</v>
      </c>
      <c r="D1236" t="s">
        <v>59</v>
      </c>
      <c r="E1236" s="1">
        <v>32509</v>
      </c>
      <c r="F1236" s="2">
        <v>228</v>
      </c>
      <c r="G1236" s="10">
        <v>7</v>
      </c>
      <c r="H1236">
        <v>0.02</v>
      </c>
      <c r="I1236">
        <v>1</v>
      </c>
    </row>
    <row r="1237" spans="1:9" ht="15">
      <c r="A1237">
        <v>735</v>
      </c>
      <c r="B1237" s="11" t="s">
        <v>962</v>
      </c>
      <c r="C1237" t="s">
        <v>963</v>
      </c>
      <c r="D1237" t="s">
        <v>42</v>
      </c>
      <c r="E1237">
        <v>969</v>
      </c>
      <c r="F1237" s="2">
        <v>29</v>
      </c>
      <c r="G1237" s="10">
        <v>30</v>
      </c>
      <c r="H1237">
        <v>0</v>
      </c>
      <c r="I1237">
        <v>1</v>
      </c>
    </row>
    <row r="1238" spans="1:9" ht="15">
      <c r="A1238">
        <v>1292</v>
      </c>
      <c r="B1238" s="11" t="s">
        <v>1859</v>
      </c>
      <c r="C1238" t="s">
        <v>1860</v>
      </c>
      <c r="D1238" t="s">
        <v>4</v>
      </c>
      <c r="E1238">
        <v>20</v>
      </c>
      <c r="F1238" s="2">
        <v>3</v>
      </c>
      <c r="G1238" s="10">
        <v>150</v>
      </c>
      <c r="H1238">
        <v>0</v>
      </c>
      <c r="I1238">
        <v>1</v>
      </c>
    </row>
    <row r="1239" spans="1:9" ht="15">
      <c r="A1239">
        <v>957</v>
      </c>
      <c r="B1239" s="11" t="s">
        <v>1293</v>
      </c>
      <c r="C1239" t="s">
        <v>1294</v>
      </c>
      <c r="D1239" t="s">
        <v>42</v>
      </c>
      <c r="E1239">
        <v>197</v>
      </c>
      <c r="F1239" s="2">
        <v>12</v>
      </c>
      <c r="G1239" s="10">
        <v>60.18</v>
      </c>
      <c r="H1239">
        <v>0</v>
      </c>
      <c r="I1239">
        <v>1</v>
      </c>
    </row>
    <row r="1240" spans="1:9" ht="15">
      <c r="A1240">
        <v>576</v>
      </c>
      <c r="B1240" s="11" t="s">
        <v>733</v>
      </c>
      <c r="C1240" t="s">
        <v>734</v>
      </c>
      <c r="D1240" t="s">
        <v>42</v>
      </c>
      <c r="E1240" s="1">
        <v>1509</v>
      </c>
      <c r="F1240" s="2">
        <v>58</v>
      </c>
      <c r="G1240" s="10">
        <v>38.38</v>
      </c>
      <c r="H1240">
        <v>0.01</v>
      </c>
      <c r="I1240">
        <v>1</v>
      </c>
    </row>
    <row r="1241" spans="1:9" ht="15">
      <c r="A1241">
        <v>82</v>
      </c>
      <c r="B1241" s="11" t="s">
        <v>106</v>
      </c>
      <c r="C1241" t="s">
        <v>107</v>
      </c>
      <c r="D1241" t="s">
        <v>6</v>
      </c>
      <c r="E1241" s="1">
        <v>22866</v>
      </c>
      <c r="F1241" s="2">
        <v>1812</v>
      </c>
      <c r="G1241" s="10">
        <v>79.22</v>
      </c>
      <c r="H1241">
        <v>0.18</v>
      </c>
      <c r="I1241">
        <v>6</v>
      </c>
    </row>
    <row r="1242" spans="1:9" ht="15">
      <c r="A1242">
        <v>798</v>
      </c>
      <c r="B1242" s="11" t="s">
        <v>1056</v>
      </c>
      <c r="C1242" t="s">
        <v>1057</v>
      </c>
      <c r="D1242" t="s">
        <v>10</v>
      </c>
      <c r="E1242">
        <v>1</v>
      </c>
      <c r="F1242" s="2">
        <v>22</v>
      </c>
      <c r="G1242" s="10">
        <v>21750</v>
      </c>
      <c r="H1242">
        <v>0</v>
      </c>
      <c r="I1242">
        <v>1</v>
      </c>
    </row>
    <row r="1243" spans="1:9" ht="15">
      <c r="A1243">
        <v>1202</v>
      </c>
      <c r="B1243" s="11" t="s">
        <v>1708</v>
      </c>
      <c r="C1243" t="s">
        <v>1709</v>
      </c>
      <c r="D1243" t="s">
        <v>85</v>
      </c>
      <c r="E1243">
        <v>38</v>
      </c>
      <c r="F1243" s="2">
        <v>5</v>
      </c>
      <c r="G1243" s="10">
        <v>125</v>
      </c>
      <c r="H1243">
        <v>0</v>
      </c>
      <c r="I1243">
        <v>1</v>
      </c>
    </row>
    <row r="1244" spans="1:9" ht="15">
      <c r="A1244">
        <v>1617</v>
      </c>
      <c r="B1244" s="11" t="s">
        <v>2431</v>
      </c>
      <c r="C1244" t="s">
        <v>2432</v>
      </c>
      <c r="D1244" t="s">
        <v>85</v>
      </c>
      <c r="E1244">
        <v>4</v>
      </c>
      <c r="F1244" s="2">
        <v>0</v>
      </c>
      <c r="G1244" s="10">
        <v>85</v>
      </c>
      <c r="H1244">
        <v>0</v>
      </c>
      <c r="I1244">
        <v>1</v>
      </c>
    </row>
    <row r="1245" spans="1:9" ht="15">
      <c r="A1245">
        <v>990</v>
      </c>
      <c r="B1245" s="11" t="s">
        <v>1349</v>
      </c>
      <c r="C1245" t="s">
        <v>1350</v>
      </c>
      <c r="D1245" t="s">
        <v>85</v>
      </c>
      <c r="E1245">
        <v>7</v>
      </c>
      <c r="F1245" s="2">
        <v>11</v>
      </c>
      <c r="G1245" s="10">
        <v>1500</v>
      </c>
      <c r="H1245">
        <v>0</v>
      </c>
      <c r="I1245">
        <v>1</v>
      </c>
    </row>
    <row r="1246" spans="1:9" ht="15">
      <c r="A1246">
        <v>1235</v>
      </c>
      <c r="B1246" s="11" t="s">
        <v>1762</v>
      </c>
      <c r="C1246" t="s">
        <v>1763</v>
      </c>
      <c r="D1246" t="s">
        <v>85</v>
      </c>
      <c r="E1246">
        <v>6</v>
      </c>
      <c r="F1246" s="2">
        <v>4</v>
      </c>
      <c r="G1246" s="10">
        <v>650</v>
      </c>
      <c r="H1246">
        <v>0</v>
      </c>
      <c r="I1246">
        <v>1</v>
      </c>
    </row>
    <row r="1247" spans="1:9" ht="15">
      <c r="A1247">
        <v>1600</v>
      </c>
      <c r="B1247" s="11" t="s">
        <v>2399</v>
      </c>
      <c r="C1247" t="s">
        <v>2400</v>
      </c>
      <c r="D1247" t="s">
        <v>85</v>
      </c>
      <c r="E1247">
        <v>8</v>
      </c>
      <c r="F1247" s="2">
        <v>0</v>
      </c>
      <c r="G1247" s="10">
        <v>50</v>
      </c>
      <c r="H1247">
        <v>0</v>
      </c>
      <c r="I1247">
        <v>1</v>
      </c>
    </row>
    <row r="1248" spans="1:9" ht="15">
      <c r="A1248">
        <v>1505</v>
      </c>
      <c r="B1248" s="11" t="s">
        <v>2226</v>
      </c>
      <c r="C1248" t="s">
        <v>2227</v>
      </c>
      <c r="D1248" t="s">
        <v>85</v>
      </c>
      <c r="E1248">
        <v>6</v>
      </c>
      <c r="F1248" s="2">
        <v>1</v>
      </c>
      <c r="G1248" s="10">
        <v>155</v>
      </c>
      <c r="H1248">
        <v>0</v>
      </c>
      <c r="I1248">
        <v>1</v>
      </c>
    </row>
    <row r="1249" spans="1:9" ht="15">
      <c r="A1249">
        <v>979</v>
      </c>
      <c r="B1249" s="11" t="s">
        <v>1329</v>
      </c>
      <c r="C1249" t="s">
        <v>1330</v>
      </c>
      <c r="D1249" t="s">
        <v>42</v>
      </c>
      <c r="E1249">
        <v>650</v>
      </c>
      <c r="F1249" s="2">
        <v>11</v>
      </c>
      <c r="G1249" s="10">
        <v>16.66</v>
      </c>
      <c r="H1249">
        <v>0</v>
      </c>
      <c r="I1249">
        <v>1</v>
      </c>
    </row>
    <row r="1250" spans="1:9" ht="15">
      <c r="A1250">
        <v>411</v>
      </c>
      <c r="B1250" s="11" t="s">
        <v>521</v>
      </c>
      <c r="C1250" t="s">
        <v>522</v>
      </c>
      <c r="D1250" t="s">
        <v>42</v>
      </c>
      <c r="E1250" s="1">
        <v>4789</v>
      </c>
      <c r="F1250" s="2">
        <v>137</v>
      </c>
      <c r="G1250" s="10">
        <v>28.65</v>
      </c>
      <c r="H1250">
        <v>0.01</v>
      </c>
      <c r="I1250">
        <v>1</v>
      </c>
    </row>
    <row r="1251" spans="1:9" ht="15">
      <c r="A1251">
        <v>783</v>
      </c>
      <c r="B1251" s="11" t="s">
        <v>1032</v>
      </c>
      <c r="C1251" t="s">
        <v>1033</v>
      </c>
      <c r="D1251" t="s">
        <v>40</v>
      </c>
      <c r="E1251">
        <v>362</v>
      </c>
      <c r="F1251" s="2">
        <v>24</v>
      </c>
      <c r="G1251" s="10">
        <v>65</v>
      </c>
      <c r="H1251">
        <v>0</v>
      </c>
      <c r="I1251">
        <v>1</v>
      </c>
    </row>
    <row r="1252" spans="1:9" ht="15">
      <c r="A1252">
        <v>756</v>
      </c>
      <c r="B1252" s="11" t="s">
        <v>993</v>
      </c>
      <c r="C1252" t="s">
        <v>994</v>
      </c>
      <c r="D1252" t="s">
        <v>42</v>
      </c>
      <c r="E1252">
        <v>276</v>
      </c>
      <c r="F1252" s="2">
        <v>27</v>
      </c>
      <c r="G1252" s="10">
        <v>98.12</v>
      </c>
      <c r="H1252">
        <v>0</v>
      </c>
      <c r="I1252">
        <v>2</v>
      </c>
    </row>
    <row r="1253" spans="1:9" ht="15">
      <c r="A1253">
        <v>1143</v>
      </c>
      <c r="B1253" s="11" t="s">
        <v>1608</v>
      </c>
      <c r="C1253" t="s">
        <v>1609</v>
      </c>
      <c r="D1253" t="s">
        <v>42</v>
      </c>
      <c r="E1253" s="1">
        <v>1185</v>
      </c>
      <c r="F1253" s="2">
        <v>6</v>
      </c>
      <c r="G1253" s="10">
        <v>5</v>
      </c>
      <c r="H1253">
        <v>0</v>
      </c>
      <c r="I1253">
        <v>1</v>
      </c>
    </row>
    <row r="1254" spans="1:9" ht="15">
      <c r="A1254">
        <v>343</v>
      </c>
      <c r="B1254" s="11" t="s">
        <v>431</v>
      </c>
      <c r="C1254" t="s">
        <v>432</v>
      </c>
      <c r="D1254" t="s">
        <v>85</v>
      </c>
      <c r="E1254">
        <v>8</v>
      </c>
      <c r="F1254" s="2">
        <v>192</v>
      </c>
      <c r="G1254" s="10">
        <v>24000</v>
      </c>
      <c r="H1254">
        <v>0.02</v>
      </c>
      <c r="I1254">
        <v>1</v>
      </c>
    </row>
    <row r="1255" spans="1:9" ht="15">
      <c r="A1255">
        <v>689</v>
      </c>
      <c r="B1255" s="11" t="s">
        <v>894</v>
      </c>
      <c r="C1255" t="s">
        <v>895</v>
      </c>
      <c r="D1255" t="s">
        <v>42</v>
      </c>
      <c r="E1255">
        <v>42</v>
      </c>
      <c r="F1255" s="2">
        <v>36</v>
      </c>
      <c r="G1255" s="10">
        <v>863</v>
      </c>
      <c r="H1255">
        <v>0</v>
      </c>
      <c r="I1255">
        <v>1</v>
      </c>
    </row>
    <row r="1256" spans="1:9" ht="15">
      <c r="A1256">
        <v>556</v>
      </c>
      <c r="B1256" s="11" t="s">
        <v>708</v>
      </c>
      <c r="C1256" t="s">
        <v>141</v>
      </c>
      <c r="D1256" t="s">
        <v>709</v>
      </c>
      <c r="E1256">
        <v>182</v>
      </c>
      <c r="F1256" s="2">
        <v>65</v>
      </c>
      <c r="G1256" s="10">
        <v>355.26</v>
      </c>
      <c r="H1256">
        <v>0.01</v>
      </c>
      <c r="I1256">
        <v>6</v>
      </c>
    </row>
    <row r="1257" spans="1:9" ht="15">
      <c r="A1257">
        <v>737</v>
      </c>
      <c r="B1257" s="11" t="s">
        <v>965</v>
      </c>
      <c r="C1257" t="s">
        <v>966</v>
      </c>
      <c r="D1257" t="s">
        <v>85</v>
      </c>
      <c r="E1257">
        <v>3</v>
      </c>
      <c r="F1257" s="2">
        <v>29</v>
      </c>
      <c r="G1257" s="10">
        <v>9627.91</v>
      </c>
      <c r="H1257">
        <v>0</v>
      </c>
      <c r="I1257">
        <v>1</v>
      </c>
    </row>
    <row r="1258" spans="1:9" ht="15">
      <c r="A1258">
        <v>1404</v>
      </c>
      <c r="B1258" s="11" t="s">
        <v>2049</v>
      </c>
      <c r="C1258" t="s">
        <v>2050</v>
      </c>
      <c r="D1258" t="s">
        <v>85</v>
      </c>
      <c r="E1258">
        <v>2</v>
      </c>
      <c r="F1258" s="2">
        <v>2</v>
      </c>
      <c r="G1258" s="10">
        <v>850</v>
      </c>
      <c r="H1258">
        <v>0</v>
      </c>
      <c r="I1258">
        <v>1</v>
      </c>
    </row>
    <row r="1259" spans="1:9" ht="15">
      <c r="A1259">
        <v>1413</v>
      </c>
      <c r="B1259" s="11" t="s">
        <v>2066</v>
      </c>
      <c r="C1259" t="s">
        <v>2067</v>
      </c>
      <c r="D1259" t="s">
        <v>85</v>
      </c>
      <c r="E1259">
        <v>2</v>
      </c>
      <c r="F1259" s="2">
        <v>2</v>
      </c>
      <c r="G1259" s="10">
        <v>813.42</v>
      </c>
      <c r="H1259">
        <v>0</v>
      </c>
      <c r="I1259">
        <v>1</v>
      </c>
    </row>
    <row r="1260" spans="1:9" ht="15">
      <c r="A1260">
        <v>1614</v>
      </c>
      <c r="B1260" s="11" t="s">
        <v>2425</v>
      </c>
      <c r="C1260" t="s">
        <v>2426</v>
      </c>
      <c r="D1260" t="s">
        <v>85</v>
      </c>
      <c r="E1260">
        <v>1</v>
      </c>
      <c r="F1260" s="2">
        <v>0</v>
      </c>
      <c r="G1260" s="10">
        <v>357</v>
      </c>
      <c r="H1260">
        <v>0</v>
      </c>
      <c r="I1260">
        <v>1</v>
      </c>
    </row>
    <row r="1261" spans="1:9" ht="15">
      <c r="A1261">
        <v>581</v>
      </c>
      <c r="B1261" s="11" t="s">
        <v>740</v>
      </c>
      <c r="C1261" t="s">
        <v>741</v>
      </c>
      <c r="D1261" t="s">
        <v>42</v>
      </c>
      <c r="E1261" s="1">
        <v>1190</v>
      </c>
      <c r="F1261" s="2">
        <v>58</v>
      </c>
      <c r="G1261" s="10">
        <v>48.34</v>
      </c>
      <c r="H1261">
        <v>0.01</v>
      </c>
      <c r="I1261">
        <v>2</v>
      </c>
    </row>
    <row r="1262" spans="1:9" ht="15">
      <c r="A1262">
        <v>810</v>
      </c>
      <c r="B1262" s="11" t="s">
        <v>1073</v>
      </c>
      <c r="C1262" t="s">
        <v>1074</v>
      </c>
      <c r="D1262" t="s">
        <v>42</v>
      </c>
      <c r="E1262">
        <v>390</v>
      </c>
      <c r="F1262" s="2">
        <v>21</v>
      </c>
      <c r="G1262" s="10">
        <v>52.75</v>
      </c>
      <c r="H1262">
        <v>0</v>
      </c>
      <c r="I1262">
        <v>1</v>
      </c>
    </row>
    <row r="1263" spans="1:9" ht="15">
      <c r="A1263">
        <v>1133</v>
      </c>
      <c r="B1263" s="11" t="s">
        <v>1588</v>
      </c>
      <c r="C1263" t="s">
        <v>1589</v>
      </c>
      <c r="D1263" t="s">
        <v>42</v>
      </c>
      <c r="E1263">
        <v>109</v>
      </c>
      <c r="F1263" s="2">
        <v>6</v>
      </c>
      <c r="G1263" s="10">
        <v>56.07</v>
      </c>
      <c r="H1263">
        <v>0</v>
      </c>
      <c r="I1263">
        <v>2</v>
      </c>
    </row>
    <row r="1264" spans="1:9" ht="15">
      <c r="A1264">
        <v>494</v>
      </c>
      <c r="B1264" s="11" t="s">
        <v>626</v>
      </c>
      <c r="C1264" t="s">
        <v>627</v>
      </c>
      <c r="D1264" t="s">
        <v>42</v>
      </c>
      <c r="E1264" s="1">
        <v>1720</v>
      </c>
      <c r="F1264" s="2">
        <v>91</v>
      </c>
      <c r="G1264" s="10">
        <v>52.75</v>
      </c>
      <c r="H1264">
        <v>0.01</v>
      </c>
      <c r="I1264">
        <v>1</v>
      </c>
    </row>
    <row r="1265" spans="1:9" ht="15">
      <c r="A1265">
        <v>742</v>
      </c>
      <c r="B1265" s="11" t="s">
        <v>971</v>
      </c>
      <c r="C1265" t="s">
        <v>972</v>
      </c>
      <c r="D1265" t="s">
        <v>42</v>
      </c>
      <c r="E1265">
        <v>550</v>
      </c>
      <c r="F1265" s="2">
        <v>29</v>
      </c>
      <c r="G1265" s="10">
        <v>52</v>
      </c>
      <c r="H1265">
        <v>0</v>
      </c>
      <c r="I1265">
        <v>1</v>
      </c>
    </row>
    <row r="1266" spans="1:9" ht="15">
      <c r="A1266">
        <v>183</v>
      </c>
      <c r="B1266" s="11" t="s">
        <v>223</v>
      </c>
      <c r="C1266" t="s">
        <v>224</v>
      </c>
      <c r="D1266" t="s">
        <v>42</v>
      </c>
      <c r="E1266" s="1">
        <v>7175</v>
      </c>
      <c r="F1266" s="2">
        <v>574</v>
      </c>
      <c r="G1266" s="10">
        <v>80</v>
      </c>
      <c r="H1266">
        <v>0.06</v>
      </c>
      <c r="I1266">
        <v>1</v>
      </c>
    </row>
    <row r="1267" spans="1:9" ht="15">
      <c r="A1267">
        <v>833</v>
      </c>
      <c r="B1267" s="11" t="s">
        <v>1109</v>
      </c>
      <c r="C1267" t="s">
        <v>1110</v>
      </c>
      <c r="D1267" t="s">
        <v>85</v>
      </c>
      <c r="E1267">
        <v>3</v>
      </c>
      <c r="F1267" s="2">
        <v>19</v>
      </c>
      <c r="G1267" s="10">
        <v>6239</v>
      </c>
      <c r="H1267">
        <v>0</v>
      </c>
      <c r="I1267">
        <v>1</v>
      </c>
    </row>
    <row r="1268" spans="1:9" ht="15">
      <c r="A1268">
        <v>687</v>
      </c>
      <c r="B1268" s="11" t="s">
        <v>891</v>
      </c>
      <c r="C1268" t="s">
        <v>892</v>
      </c>
      <c r="D1268" t="s">
        <v>85</v>
      </c>
      <c r="E1268">
        <v>10</v>
      </c>
      <c r="F1268" s="2">
        <v>37</v>
      </c>
      <c r="G1268" s="10">
        <v>3700</v>
      </c>
      <c r="H1268">
        <v>0</v>
      </c>
      <c r="I1268">
        <v>1</v>
      </c>
    </row>
    <row r="1269" spans="1:9" ht="15">
      <c r="A1269">
        <v>1155</v>
      </c>
      <c r="B1269" s="11" t="s">
        <v>1628</v>
      </c>
      <c r="C1269" t="s">
        <v>1629</v>
      </c>
      <c r="D1269" t="s">
        <v>85</v>
      </c>
      <c r="E1269">
        <v>1</v>
      </c>
      <c r="F1269" s="2">
        <v>6</v>
      </c>
      <c r="G1269" s="10">
        <v>5700</v>
      </c>
      <c r="H1269">
        <v>0</v>
      </c>
      <c r="I1269">
        <v>1</v>
      </c>
    </row>
    <row r="1270" spans="1:9" ht="15">
      <c r="A1270">
        <v>1518</v>
      </c>
      <c r="B1270" s="11" t="s">
        <v>2250</v>
      </c>
      <c r="C1270" t="s">
        <v>2251</v>
      </c>
      <c r="D1270" t="s">
        <v>42</v>
      </c>
      <c r="E1270">
        <v>40</v>
      </c>
      <c r="F1270" s="2">
        <v>1</v>
      </c>
      <c r="G1270" s="10">
        <v>21</v>
      </c>
      <c r="H1270">
        <v>0</v>
      </c>
      <c r="I1270">
        <v>1</v>
      </c>
    </row>
    <row r="1271" spans="1:9" ht="15">
      <c r="A1271">
        <v>1326</v>
      </c>
      <c r="B1271" s="11" t="s">
        <v>1914</v>
      </c>
      <c r="C1271" t="s">
        <v>1915</v>
      </c>
      <c r="D1271" t="s">
        <v>85</v>
      </c>
      <c r="E1271">
        <v>13</v>
      </c>
      <c r="F1271" s="2">
        <v>3</v>
      </c>
      <c r="G1271" s="10">
        <v>200</v>
      </c>
      <c r="H1271">
        <v>0</v>
      </c>
      <c r="I1271">
        <v>1</v>
      </c>
    </row>
    <row r="1272" spans="1:9" ht="15">
      <c r="A1272">
        <v>1548</v>
      </c>
      <c r="B1272" s="11" t="s">
        <v>2307</v>
      </c>
      <c r="C1272" t="s">
        <v>2308</v>
      </c>
      <c r="D1272" t="s">
        <v>85</v>
      </c>
      <c r="E1272">
        <v>9</v>
      </c>
      <c r="F1272" s="2">
        <v>1</v>
      </c>
      <c r="G1272" s="10">
        <v>75</v>
      </c>
      <c r="H1272">
        <v>0</v>
      </c>
      <c r="I1272">
        <v>1</v>
      </c>
    </row>
    <row r="1273" spans="1:9" ht="15">
      <c r="A1273">
        <v>1575</v>
      </c>
      <c r="B1273" s="11" t="s">
        <v>2353</v>
      </c>
      <c r="C1273" t="s">
        <v>2354</v>
      </c>
      <c r="D1273" t="s">
        <v>85</v>
      </c>
      <c r="E1273">
        <v>3</v>
      </c>
      <c r="F1273" s="2">
        <v>1</v>
      </c>
      <c r="G1273" s="10">
        <v>175</v>
      </c>
      <c r="H1273">
        <v>0</v>
      </c>
      <c r="I1273">
        <v>1</v>
      </c>
    </row>
    <row r="1274" spans="1:9" ht="15">
      <c r="A1274">
        <v>1673</v>
      </c>
      <c r="B1274" s="11" t="s">
        <v>2534</v>
      </c>
      <c r="C1274" t="s">
        <v>2535</v>
      </c>
      <c r="D1274" t="s">
        <v>85</v>
      </c>
      <c r="E1274">
        <v>1</v>
      </c>
      <c r="F1274" s="2">
        <v>0</v>
      </c>
      <c r="G1274" s="10">
        <v>125</v>
      </c>
      <c r="H1274">
        <v>0</v>
      </c>
      <c r="I1274">
        <v>1</v>
      </c>
    </row>
    <row r="1275" spans="1:9" ht="15">
      <c r="A1275">
        <v>1094</v>
      </c>
      <c r="B1275" s="11" t="s">
        <v>1516</v>
      </c>
      <c r="C1275" t="s">
        <v>1517</v>
      </c>
      <c r="D1275" t="s">
        <v>42</v>
      </c>
      <c r="E1275">
        <v>85</v>
      </c>
      <c r="F1275" s="2">
        <v>7</v>
      </c>
      <c r="G1275" s="10">
        <v>85</v>
      </c>
      <c r="H1275">
        <v>0</v>
      </c>
      <c r="I1275">
        <v>1</v>
      </c>
    </row>
    <row r="1276" spans="1:9" ht="15">
      <c r="A1276">
        <v>1579</v>
      </c>
      <c r="B1276" s="11" t="s">
        <v>2361</v>
      </c>
      <c r="C1276" t="s">
        <v>2362</v>
      </c>
      <c r="D1276" t="s">
        <v>85</v>
      </c>
      <c r="E1276">
        <v>1</v>
      </c>
      <c r="F1276" s="2">
        <v>1</v>
      </c>
      <c r="G1276" s="10">
        <v>500</v>
      </c>
      <c r="H1276">
        <v>0</v>
      </c>
      <c r="I1276">
        <v>1</v>
      </c>
    </row>
    <row r="1277" spans="1:9" ht="15">
      <c r="A1277">
        <v>1150</v>
      </c>
      <c r="B1277" s="11" t="s">
        <v>1619</v>
      </c>
      <c r="C1277" t="s">
        <v>1620</v>
      </c>
      <c r="D1277" t="s">
        <v>85</v>
      </c>
      <c r="E1277">
        <v>291</v>
      </c>
      <c r="F1277" s="2">
        <v>6</v>
      </c>
      <c r="G1277" s="10">
        <v>20</v>
      </c>
      <c r="H1277">
        <v>0</v>
      </c>
      <c r="I1277">
        <v>1</v>
      </c>
    </row>
    <row r="1278" spans="1:9" ht="15">
      <c r="A1278">
        <v>69</v>
      </c>
      <c r="B1278" s="11" t="s">
        <v>90</v>
      </c>
      <c r="C1278" t="s">
        <v>91</v>
      </c>
      <c r="D1278" t="s">
        <v>42</v>
      </c>
      <c r="E1278" s="1">
        <v>31043</v>
      </c>
      <c r="F1278" s="2">
        <v>2484</v>
      </c>
      <c r="G1278" s="10">
        <v>80.01</v>
      </c>
      <c r="H1278">
        <v>0.25</v>
      </c>
      <c r="I1278">
        <v>3</v>
      </c>
    </row>
    <row r="1279" spans="1:9" ht="15">
      <c r="A1279">
        <v>1293</v>
      </c>
      <c r="B1279" s="11" t="s">
        <v>1861</v>
      </c>
      <c r="C1279" t="s">
        <v>1862</v>
      </c>
      <c r="D1279" t="s">
        <v>42</v>
      </c>
      <c r="E1279">
        <v>100</v>
      </c>
      <c r="F1279" s="2">
        <v>3</v>
      </c>
      <c r="G1279" s="10">
        <v>30</v>
      </c>
      <c r="H1279">
        <v>0</v>
      </c>
      <c r="I1279">
        <v>1</v>
      </c>
    </row>
    <row r="1280" spans="1:9" ht="15">
      <c r="A1280">
        <v>843</v>
      </c>
      <c r="B1280" s="11" t="s">
        <v>1124</v>
      </c>
      <c r="C1280" t="s">
        <v>1125</v>
      </c>
      <c r="D1280" t="s">
        <v>42</v>
      </c>
      <c r="E1280">
        <v>66</v>
      </c>
      <c r="F1280" s="2">
        <v>18</v>
      </c>
      <c r="G1280" s="10">
        <v>275</v>
      </c>
      <c r="H1280">
        <v>0</v>
      </c>
      <c r="I1280">
        <v>1</v>
      </c>
    </row>
    <row r="1281" spans="1:9" ht="15">
      <c r="A1281">
        <v>887</v>
      </c>
      <c r="B1281" s="11" t="s">
        <v>1187</v>
      </c>
      <c r="C1281" t="s">
        <v>1188</v>
      </c>
      <c r="D1281" t="s">
        <v>42</v>
      </c>
      <c r="E1281">
        <v>90</v>
      </c>
      <c r="F1281" s="2">
        <v>15</v>
      </c>
      <c r="G1281" s="10">
        <v>170</v>
      </c>
      <c r="H1281">
        <v>0</v>
      </c>
      <c r="I1281">
        <v>1</v>
      </c>
    </row>
    <row r="1282" spans="1:9" ht="15">
      <c r="A1282">
        <v>274</v>
      </c>
      <c r="B1282" s="11" t="s">
        <v>344</v>
      </c>
      <c r="C1282" t="s">
        <v>345</v>
      </c>
      <c r="D1282" t="s">
        <v>42</v>
      </c>
      <c r="E1282">
        <v>701</v>
      </c>
      <c r="F1282" s="2">
        <v>290</v>
      </c>
      <c r="G1282" s="10">
        <v>414.11</v>
      </c>
      <c r="H1282">
        <v>0.03</v>
      </c>
      <c r="I1282">
        <v>2</v>
      </c>
    </row>
    <row r="1283" spans="1:9" ht="15">
      <c r="A1283">
        <v>305</v>
      </c>
      <c r="B1283" s="11" t="s">
        <v>381</v>
      </c>
      <c r="C1283" t="s">
        <v>382</v>
      </c>
      <c r="D1283" t="s">
        <v>42</v>
      </c>
      <c r="E1283">
        <v>613</v>
      </c>
      <c r="F1283" s="2">
        <v>248</v>
      </c>
      <c r="G1283" s="10">
        <v>404.28</v>
      </c>
      <c r="H1283">
        <v>0.02</v>
      </c>
      <c r="I1283">
        <v>2</v>
      </c>
    </row>
    <row r="1284" spans="1:9" ht="15">
      <c r="A1284">
        <v>1040</v>
      </c>
      <c r="B1284" s="11" t="s">
        <v>1429</v>
      </c>
      <c r="C1284" t="s">
        <v>1430</v>
      </c>
      <c r="D1284" t="s">
        <v>85</v>
      </c>
      <c r="E1284">
        <v>4</v>
      </c>
      <c r="F1284" s="2">
        <v>9</v>
      </c>
      <c r="G1284" s="10">
        <v>2200</v>
      </c>
      <c r="H1284">
        <v>0</v>
      </c>
      <c r="I1284">
        <v>1</v>
      </c>
    </row>
    <row r="1285" spans="1:9" ht="15">
      <c r="A1285">
        <v>1071</v>
      </c>
      <c r="B1285" s="11" t="s">
        <v>1479</v>
      </c>
      <c r="C1285" t="s">
        <v>1480</v>
      </c>
      <c r="D1285" t="s">
        <v>85</v>
      </c>
      <c r="E1285">
        <v>4</v>
      </c>
      <c r="F1285" s="2">
        <v>8</v>
      </c>
      <c r="G1285" s="10">
        <v>1900</v>
      </c>
      <c r="H1285">
        <v>0</v>
      </c>
      <c r="I1285">
        <v>1</v>
      </c>
    </row>
    <row r="1286" spans="1:9" ht="15">
      <c r="A1286">
        <v>985</v>
      </c>
      <c r="B1286" s="11" t="s">
        <v>1340</v>
      </c>
      <c r="C1286" t="s">
        <v>1341</v>
      </c>
      <c r="D1286" t="s">
        <v>42</v>
      </c>
      <c r="E1286">
        <v>430</v>
      </c>
      <c r="F1286" s="2">
        <v>11</v>
      </c>
      <c r="G1286" s="10">
        <v>24.75</v>
      </c>
      <c r="H1286">
        <v>0</v>
      </c>
      <c r="I1286">
        <v>1</v>
      </c>
    </row>
    <row r="1287" spans="1:9" ht="15">
      <c r="A1287">
        <v>1658</v>
      </c>
      <c r="B1287" s="11" t="s">
        <v>2506</v>
      </c>
      <c r="C1287" t="s">
        <v>2507</v>
      </c>
      <c r="D1287" t="s">
        <v>59</v>
      </c>
      <c r="E1287">
        <v>10</v>
      </c>
      <c r="F1287" s="2">
        <v>0</v>
      </c>
      <c r="G1287" s="10">
        <v>20</v>
      </c>
      <c r="H1287">
        <v>0</v>
      </c>
      <c r="I1287">
        <v>1</v>
      </c>
    </row>
    <row r="1288" spans="1:9" ht="15">
      <c r="A1288">
        <v>921</v>
      </c>
      <c r="B1288" s="11" t="s">
        <v>1238</v>
      </c>
      <c r="C1288" t="s">
        <v>1239</v>
      </c>
      <c r="D1288" t="s">
        <v>85</v>
      </c>
      <c r="E1288">
        <v>86</v>
      </c>
      <c r="F1288" s="2">
        <v>13</v>
      </c>
      <c r="G1288" s="10">
        <v>156.22</v>
      </c>
      <c r="H1288">
        <v>0</v>
      </c>
      <c r="I1288">
        <v>7</v>
      </c>
    </row>
    <row r="1289" spans="1:9" ht="15">
      <c r="A1289">
        <v>991</v>
      </c>
      <c r="B1289" s="11" t="s">
        <v>1351</v>
      </c>
      <c r="C1289" t="s">
        <v>1352</v>
      </c>
      <c r="D1289" t="s">
        <v>85</v>
      </c>
      <c r="E1289">
        <v>2</v>
      </c>
      <c r="F1289" s="2">
        <v>11</v>
      </c>
      <c r="G1289" s="10">
        <v>5250</v>
      </c>
      <c r="H1289">
        <v>0</v>
      </c>
      <c r="I1289">
        <v>1</v>
      </c>
    </row>
    <row r="1290" spans="1:9" ht="15">
      <c r="A1290">
        <v>1594</v>
      </c>
      <c r="B1290" s="11" t="s">
        <v>2389</v>
      </c>
      <c r="C1290" t="s">
        <v>2390</v>
      </c>
      <c r="D1290" t="s">
        <v>42</v>
      </c>
      <c r="E1290">
        <v>150</v>
      </c>
      <c r="F1290" s="2">
        <v>0</v>
      </c>
      <c r="G1290" s="10">
        <v>2.92</v>
      </c>
      <c r="H1290">
        <v>0</v>
      </c>
      <c r="I1290">
        <v>2</v>
      </c>
    </row>
    <row r="1291" spans="1:9" ht="15">
      <c r="A1291">
        <v>1451</v>
      </c>
      <c r="B1291" s="11" t="s">
        <v>2133</v>
      </c>
      <c r="C1291" t="s">
        <v>2134</v>
      </c>
      <c r="D1291" t="s">
        <v>85</v>
      </c>
      <c r="E1291">
        <v>2</v>
      </c>
      <c r="F1291" s="2">
        <v>1</v>
      </c>
      <c r="G1291" s="10">
        <v>666</v>
      </c>
      <c r="H1291">
        <v>0</v>
      </c>
      <c r="I1291">
        <v>1</v>
      </c>
    </row>
    <row r="1292" spans="1:9" ht="15">
      <c r="A1292">
        <v>1330</v>
      </c>
      <c r="B1292" s="11" t="s">
        <v>1922</v>
      </c>
      <c r="C1292" t="s">
        <v>1923</v>
      </c>
      <c r="D1292" t="s">
        <v>85</v>
      </c>
      <c r="E1292">
        <v>1</v>
      </c>
      <c r="F1292" s="2">
        <v>3</v>
      </c>
      <c r="G1292" s="10">
        <v>2564</v>
      </c>
      <c r="H1292">
        <v>0</v>
      </c>
      <c r="I1292">
        <v>1</v>
      </c>
    </row>
    <row r="1293" spans="1:9" ht="15">
      <c r="A1293">
        <v>999</v>
      </c>
      <c r="B1293" s="11" t="s">
        <v>1365</v>
      </c>
      <c r="C1293" t="s">
        <v>1366</v>
      </c>
      <c r="D1293" t="s">
        <v>85</v>
      </c>
      <c r="E1293">
        <v>15</v>
      </c>
      <c r="F1293" s="2">
        <v>10</v>
      </c>
      <c r="G1293" s="10">
        <v>687.4</v>
      </c>
      <c r="H1293">
        <v>0</v>
      </c>
      <c r="I1293">
        <v>3</v>
      </c>
    </row>
    <row r="1294" spans="1:9" ht="15">
      <c r="A1294">
        <v>332</v>
      </c>
      <c r="B1294" s="11" t="s">
        <v>415</v>
      </c>
      <c r="C1294" t="s">
        <v>416</v>
      </c>
      <c r="D1294" t="s">
        <v>42</v>
      </c>
      <c r="E1294" s="1">
        <v>1158</v>
      </c>
      <c r="F1294" s="2">
        <v>206</v>
      </c>
      <c r="G1294" s="10">
        <v>178</v>
      </c>
      <c r="H1294">
        <v>0.02</v>
      </c>
      <c r="I1294">
        <v>1</v>
      </c>
    </row>
    <row r="1295" spans="1:9" ht="15">
      <c r="A1295">
        <v>479</v>
      </c>
      <c r="B1295" s="11" t="s">
        <v>605</v>
      </c>
      <c r="C1295" t="s">
        <v>606</v>
      </c>
      <c r="D1295" t="s">
        <v>42</v>
      </c>
      <c r="E1295">
        <v>806</v>
      </c>
      <c r="F1295" s="2">
        <v>98</v>
      </c>
      <c r="G1295" s="10">
        <v>122</v>
      </c>
      <c r="H1295">
        <v>0.01</v>
      </c>
      <c r="I1295">
        <v>1</v>
      </c>
    </row>
    <row r="1296" spans="1:9" ht="15">
      <c r="A1296">
        <v>209</v>
      </c>
      <c r="B1296" s="11" t="s">
        <v>258</v>
      </c>
      <c r="C1296" t="s">
        <v>259</v>
      </c>
      <c r="D1296" t="s">
        <v>59</v>
      </c>
      <c r="E1296" s="1">
        <v>7268</v>
      </c>
      <c r="F1296" s="2">
        <v>460</v>
      </c>
      <c r="G1296" s="10">
        <v>63.25</v>
      </c>
      <c r="H1296">
        <v>0.05</v>
      </c>
      <c r="I1296">
        <v>1</v>
      </c>
    </row>
    <row r="1297" spans="1:9" ht="15">
      <c r="A1297">
        <v>1057</v>
      </c>
      <c r="B1297" s="11" t="s">
        <v>1456</v>
      </c>
      <c r="C1297" t="s">
        <v>1457</v>
      </c>
      <c r="D1297" t="s">
        <v>85</v>
      </c>
      <c r="E1297">
        <v>4</v>
      </c>
      <c r="F1297" s="2">
        <v>8</v>
      </c>
      <c r="G1297" s="10">
        <v>2025.75</v>
      </c>
      <c r="H1297">
        <v>0</v>
      </c>
      <c r="I1297">
        <v>1</v>
      </c>
    </row>
    <row r="1298" spans="1:9" ht="15">
      <c r="A1298">
        <v>439</v>
      </c>
      <c r="B1298" s="11" t="s">
        <v>553</v>
      </c>
      <c r="C1298" t="s">
        <v>554</v>
      </c>
      <c r="D1298" t="s">
        <v>6</v>
      </c>
      <c r="E1298" s="1">
        <v>1455</v>
      </c>
      <c r="F1298" s="2">
        <v>119</v>
      </c>
      <c r="G1298" s="10">
        <v>81.75</v>
      </c>
      <c r="H1298">
        <v>0.01</v>
      </c>
      <c r="I1298">
        <v>1</v>
      </c>
    </row>
    <row r="1299" spans="1:9" ht="15">
      <c r="A1299">
        <v>891</v>
      </c>
      <c r="B1299" s="11" t="s">
        <v>1194</v>
      </c>
      <c r="C1299" t="s">
        <v>1195</v>
      </c>
      <c r="D1299" t="s">
        <v>10</v>
      </c>
      <c r="E1299">
        <v>1</v>
      </c>
      <c r="F1299" s="2">
        <v>15</v>
      </c>
      <c r="G1299" s="10">
        <v>15000</v>
      </c>
      <c r="H1299">
        <v>0</v>
      </c>
      <c r="I1299">
        <v>1</v>
      </c>
    </row>
    <row r="1300" spans="1:9" ht="15">
      <c r="A1300">
        <v>542</v>
      </c>
      <c r="B1300" s="11" t="s">
        <v>688</v>
      </c>
      <c r="C1300" t="s">
        <v>689</v>
      </c>
      <c r="D1300" t="s">
        <v>42</v>
      </c>
      <c r="E1300">
        <v>445</v>
      </c>
      <c r="F1300" s="2">
        <v>69</v>
      </c>
      <c r="G1300" s="10">
        <v>156.15</v>
      </c>
      <c r="H1300">
        <v>0.01</v>
      </c>
      <c r="I1300">
        <v>2</v>
      </c>
    </row>
    <row r="1301" spans="1:9" ht="15">
      <c r="A1301">
        <v>963</v>
      </c>
      <c r="B1301" s="11" t="s">
        <v>1304</v>
      </c>
      <c r="C1301" t="s">
        <v>1305</v>
      </c>
      <c r="D1301" t="s">
        <v>42</v>
      </c>
      <c r="E1301">
        <v>200</v>
      </c>
      <c r="F1301" s="2">
        <v>12</v>
      </c>
      <c r="G1301" s="10">
        <v>57.5</v>
      </c>
      <c r="H1301">
        <v>0</v>
      </c>
      <c r="I1301">
        <v>2</v>
      </c>
    </row>
    <row r="1302" spans="1:9" ht="15">
      <c r="A1302">
        <v>1476</v>
      </c>
      <c r="B1302" s="11" t="s">
        <v>2176</v>
      </c>
      <c r="C1302" t="s">
        <v>2177</v>
      </c>
      <c r="D1302" t="s">
        <v>42</v>
      </c>
      <c r="E1302" s="1">
        <v>4194</v>
      </c>
      <c r="F1302" s="2">
        <v>1</v>
      </c>
      <c r="G1302" s="10">
        <v>0.27</v>
      </c>
      <c r="H1302">
        <v>0</v>
      </c>
      <c r="I1302">
        <v>1</v>
      </c>
    </row>
    <row r="1303" spans="1:9" ht="15">
      <c r="A1303">
        <v>1425</v>
      </c>
      <c r="B1303" s="11" t="s">
        <v>2086</v>
      </c>
      <c r="C1303" t="s">
        <v>2087</v>
      </c>
      <c r="D1303" t="s">
        <v>42</v>
      </c>
      <c r="E1303" s="1">
        <v>5600</v>
      </c>
      <c r="F1303" s="2">
        <v>2</v>
      </c>
      <c r="G1303" s="10">
        <v>0.27</v>
      </c>
      <c r="H1303">
        <v>0</v>
      </c>
      <c r="I1303">
        <v>1</v>
      </c>
    </row>
    <row r="1304" spans="1:9" ht="15">
      <c r="A1304">
        <v>1557</v>
      </c>
      <c r="B1304" s="11" t="s">
        <v>2320</v>
      </c>
      <c r="C1304" t="s">
        <v>2321</v>
      </c>
      <c r="D1304" t="s">
        <v>85</v>
      </c>
      <c r="E1304">
        <v>8</v>
      </c>
      <c r="F1304" s="2">
        <v>1</v>
      </c>
      <c r="G1304" s="10">
        <v>75</v>
      </c>
      <c r="H1304">
        <v>0</v>
      </c>
      <c r="I1304">
        <v>1</v>
      </c>
    </row>
    <row r="1305" spans="1:9" ht="15">
      <c r="A1305">
        <v>1051</v>
      </c>
      <c r="B1305" s="11" t="s">
        <v>1446</v>
      </c>
      <c r="C1305" t="s">
        <v>1447</v>
      </c>
      <c r="D1305" t="s">
        <v>42</v>
      </c>
      <c r="E1305">
        <v>110</v>
      </c>
      <c r="F1305" s="2">
        <v>8</v>
      </c>
      <c r="G1305" s="10">
        <v>75</v>
      </c>
      <c r="H1305">
        <v>0</v>
      </c>
      <c r="I1305">
        <v>1</v>
      </c>
    </row>
    <row r="1306" spans="1:9" ht="15">
      <c r="A1306">
        <v>1653</v>
      </c>
      <c r="B1306" s="11" t="s">
        <v>2496</v>
      </c>
      <c r="C1306" t="s">
        <v>2497</v>
      </c>
      <c r="D1306" t="s">
        <v>85</v>
      </c>
      <c r="E1306">
        <v>2</v>
      </c>
      <c r="F1306" s="2">
        <v>0</v>
      </c>
      <c r="G1306" s="10">
        <v>100</v>
      </c>
      <c r="H1306">
        <v>0</v>
      </c>
      <c r="I1306">
        <v>1</v>
      </c>
    </row>
    <row r="1307" spans="1:9" ht="15">
      <c r="A1307">
        <v>1679</v>
      </c>
      <c r="B1307" s="11" t="s">
        <v>2544</v>
      </c>
      <c r="C1307" t="s">
        <v>2545</v>
      </c>
      <c r="D1307" t="s">
        <v>85</v>
      </c>
      <c r="E1307">
        <v>1</v>
      </c>
      <c r="F1307" s="2">
        <v>0</v>
      </c>
      <c r="G1307" s="10">
        <v>100</v>
      </c>
      <c r="H1307">
        <v>0</v>
      </c>
      <c r="I1307">
        <v>1</v>
      </c>
    </row>
    <row r="1308" spans="1:9" ht="15">
      <c r="A1308">
        <v>1689</v>
      </c>
      <c r="B1308" s="11" t="s">
        <v>2564</v>
      </c>
      <c r="C1308" t="s">
        <v>2565</v>
      </c>
      <c r="D1308" t="s">
        <v>85</v>
      </c>
      <c r="E1308">
        <v>1</v>
      </c>
      <c r="F1308" s="2">
        <v>0</v>
      </c>
      <c r="G1308" s="10">
        <v>75</v>
      </c>
      <c r="H1308">
        <v>0</v>
      </c>
      <c r="I1308">
        <v>1</v>
      </c>
    </row>
    <row r="1309" spans="1:9" ht="15">
      <c r="A1309">
        <v>1646</v>
      </c>
      <c r="B1309" s="11" t="s">
        <v>2483</v>
      </c>
      <c r="C1309" t="s">
        <v>2484</v>
      </c>
      <c r="D1309" t="s">
        <v>85</v>
      </c>
      <c r="E1309">
        <v>2</v>
      </c>
      <c r="F1309" s="2">
        <v>0</v>
      </c>
      <c r="G1309" s="10">
        <v>125</v>
      </c>
      <c r="H1309">
        <v>0</v>
      </c>
      <c r="I1309">
        <v>1</v>
      </c>
    </row>
    <row r="1310" spans="1:9" ht="15">
      <c r="A1310">
        <v>1515</v>
      </c>
      <c r="B1310" s="11" t="s">
        <v>2245</v>
      </c>
      <c r="C1310" t="s">
        <v>2246</v>
      </c>
      <c r="D1310" t="s">
        <v>85</v>
      </c>
      <c r="E1310">
        <v>5</v>
      </c>
      <c r="F1310" s="2">
        <v>1</v>
      </c>
      <c r="G1310" s="10">
        <v>175</v>
      </c>
      <c r="H1310">
        <v>0</v>
      </c>
      <c r="I1310">
        <v>1</v>
      </c>
    </row>
    <row r="1311" spans="1:9" ht="15">
      <c r="A1311">
        <v>1610</v>
      </c>
      <c r="B1311" s="11" t="s">
        <v>2417</v>
      </c>
      <c r="C1311" t="s">
        <v>2418</v>
      </c>
      <c r="D1311" t="s">
        <v>85</v>
      </c>
      <c r="E1311">
        <v>3</v>
      </c>
      <c r="F1311" s="2">
        <v>0</v>
      </c>
      <c r="G1311" s="10">
        <v>125</v>
      </c>
      <c r="H1311">
        <v>0</v>
      </c>
      <c r="I1311">
        <v>1</v>
      </c>
    </row>
    <row r="1312" spans="1:9" ht="15">
      <c r="A1312">
        <v>1641</v>
      </c>
      <c r="B1312" s="11" t="s">
        <v>2476</v>
      </c>
      <c r="C1312" t="s">
        <v>2477</v>
      </c>
      <c r="D1312" t="s">
        <v>85</v>
      </c>
      <c r="E1312">
        <v>26</v>
      </c>
      <c r="F1312" s="2">
        <v>0</v>
      </c>
      <c r="G1312" s="10">
        <v>10</v>
      </c>
      <c r="H1312">
        <v>0</v>
      </c>
      <c r="I1312">
        <v>1</v>
      </c>
    </row>
    <row r="1313" spans="1:9" ht="15">
      <c r="A1313">
        <v>1552</v>
      </c>
      <c r="B1313" s="11" t="s">
        <v>2313</v>
      </c>
      <c r="C1313" t="s">
        <v>2314</v>
      </c>
      <c r="D1313" t="s">
        <v>85</v>
      </c>
      <c r="E1313">
        <v>63</v>
      </c>
      <c r="F1313" s="2">
        <v>1</v>
      </c>
      <c r="G1313" s="10">
        <v>10</v>
      </c>
      <c r="H1313">
        <v>0</v>
      </c>
      <c r="I1313">
        <v>1</v>
      </c>
    </row>
    <row r="1314" spans="1:9" ht="15">
      <c r="A1314">
        <v>1654</v>
      </c>
      <c r="B1314" s="11" t="s">
        <v>2498</v>
      </c>
      <c r="C1314" t="s">
        <v>2499</v>
      </c>
      <c r="D1314" t="s">
        <v>85</v>
      </c>
      <c r="E1314">
        <v>4</v>
      </c>
      <c r="F1314" s="2">
        <v>0</v>
      </c>
      <c r="G1314" s="10">
        <v>50</v>
      </c>
      <c r="H1314">
        <v>0</v>
      </c>
      <c r="I1314">
        <v>1</v>
      </c>
    </row>
    <row r="1315" spans="1:9" ht="15">
      <c r="A1315">
        <v>908</v>
      </c>
      <c r="B1315" s="11" t="s">
        <v>1217</v>
      </c>
      <c r="C1315" t="s">
        <v>1218</v>
      </c>
      <c r="D1315" t="s">
        <v>85</v>
      </c>
      <c r="E1315">
        <v>7</v>
      </c>
      <c r="F1315" s="2">
        <v>14</v>
      </c>
      <c r="G1315" s="10">
        <v>2000</v>
      </c>
      <c r="H1315">
        <v>0</v>
      </c>
      <c r="I1315">
        <v>1</v>
      </c>
    </row>
    <row r="1316" spans="1:9" ht="15">
      <c r="A1316">
        <v>1189</v>
      </c>
      <c r="B1316" s="11" t="s">
        <v>1688</v>
      </c>
      <c r="C1316" t="s">
        <v>1689</v>
      </c>
      <c r="D1316" t="s">
        <v>85</v>
      </c>
      <c r="E1316">
        <v>2</v>
      </c>
      <c r="F1316" s="2">
        <v>5</v>
      </c>
      <c r="G1316" s="10">
        <v>2500</v>
      </c>
      <c r="H1316">
        <v>0</v>
      </c>
      <c r="I1316">
        <v>1</v>
      </c>
    </row>
    <row r="1317" spans="1:9" ht="15">
      <c r="A1317">
        <v>1499</v>
      </c>
      <c r="B1317" s="11" t="s">
        <v>2216</v>
      </c>
      <c r="C1317" t="s">
        <v>2217</v>
      </c>
      <c r="D1317" t="s">
        <v>85</v>
      </c>
      <c r="E1317">
        <v>10</v>
      </c>
      <c r="F1317" s="2">
        <v>1</v>
      </c>
      <c r="G1317" s="10">
        <v>100</v>
      </c>
      <c r="H1317">
        <v>0</v>
      </c>
      <c r="I1317">
        <v>1</v>
      </c>
    </row>
    <row r="1318" spans="1:9" ht="15">
      <c r="A1318">
        <v>326</v>
      </c>
      <c r="B1318" s="11" t="s">
        <v>407</v>
      </c>
      <c r="C1318" t="s">
        <v>408</v>
      </c>
      <c r="D1318" t="s">
        <v>42</v>
      </c>
      <c r="E1318" s="1">
        <v>1242</v>
      </c>
      <c r="F1318" s="2">
        <v>214</v>
      </c>
      <c r="G1318" s="10">
        <v>172.59</v>
      </c>
      <c r="H1318">
        <v>0.02</v>
      </c>
      <c r="I1318">
        <v>1</v>
      </c>
    </row>
    <row r="1319" spans="1:9" ht="15">
      <c r="A1319">
        <v>1169</v>
      </c>
      <c r="B1319" s="11" t="s">
        <v>1651</v>
      </c>
      <c r="C1319" t="s">
        <v>1652</v>
      </c>
      <c r="D1319" t="s">
        <v>85</v>
      </c>
      <c r="E1319">
        <v>13</v>
      </c>
      <c r="F1319" s="2">
        <v>5</v>
      </c>
      <c r="G1319" s="10">
        <v>417.31</v>
      </c>
      <c r="H1319">
        <v>0</v>
      </c>
      <c r="I1319">
        <v>2</v>
      </c>
    </row>
    <row r="1320" spans="1:9" ht="15">
      <c r="A1320">
        <v>1540</v>
      </c>
      <c r="B1320" s="11" t="s">
        <v>2292</v>
      </c>
      <c r="C1320" t="s">
        <v>2293</v>
      </c>
      <c r="D1320" t="s">
        <v>42</v>
      </c>
      <c r="E1320">
        <v>36</v>
      </c>
      <c r="F1320" s="2">
        <v>1</v>
      </c>
      <c r="G1320" s="10">
        <v>20</v>
      </c>
      <c r="H1320">
        <v>0</v>
      </c>
      <c r="I1320">
        <v>1</v>
      </c>
    </row>
    <row r="1321" spans="1:9" ht="15">
      <c r="A1321">
        <v>1590</v>
      </c>
      <c r="B1321" s="11" t="s">
        <v>2382</v>
      </c>
      <c r="C1321" t="s">
        <v>2383</v>
      </c>
      <c r="D1321" t="s">
        <v>85</v>
      </c>
      <c r="E1321">
        <v>7</v>
      </c>
      <c r="F1321" s="2">
        <v>0</v>
      </c>
      <c r="G1321" s="10">
        <v>65</v>
      </c>
      <c r="H1321">
        <v>0</v>
      </c>
      <c r="I1321">
        <v>1</v>
      </c>
    </row>
    <row r="1322" spans="1:9" ht="15">
      <c r="A1322">
        <v>1615</v>
      </c>
      <c r="B1322" s="11" t="s">
        <v>2427</v>
      </c>
      <c r="C1322" t="s">
        <v>2428</v>
      </c>
      <c r="D1322" t="s">
        <v>85</v>
      </c>
      <c r="E1322">
        <v>1</v>
      </c>
      <c r="F1322" s="2">
        <v>0</v>
      </c>
      <c r="G1322" s="10">
        <v>350</v>
      </c>
      <c r="H1322">
        <v>0</v>
      </c>
      <c r="I1322">
        <v>1</v>
      </c>
    </row>
    <row r="1323" spans="1:9" ht="15">
      <c r="A1323">
        <v>1422</v>
      </c>
      <c r="B1323" s="11" t="s">
        <v>2082</v>
      </c>
      <c r="C1323" t="s">
        <v>2083</v>
      </c>
      <c r="D1323" t="s">
        <v>85</v>
      </c>
      <c r="E1323">
        <v>1</v>
      </c>
      <c r="F1323" s="2">
        <v>2</v>
      </c>
      <c r="G1323" s="10">
        <v>1550</v>
      </c>
      <c r="H1323">
        <v>0</v>
      </c>
      <c r="I1323">
        <v>1</v>
      </c>
    </row>
    <row r="1324" spans="1:9" ht="15">
      <c r="A1324">
        <v>1655</v>
      </c>
      <c r="B1324" s="11" t="s">
        <v>2500</v>
      </c>
      <c r="C1324" t="s">
        <v>2501</v>
      </c>
      <c r="D1324" t="s">
        <v>85</v>
      </c>
      <c r="E1324">
        <v>2</v>
      </c>
      <c r="F1324" s="2">
        <v>0</v>
      </c>
      <c r="G1324" s="10">
        <v>100</v>
      </c>
      <c r="H1324">
        <v>0</v>
      </c>
      <c r="I1324">
        <v>1</v>
      </c>
    </row>
    <row r="1325" spans="1:9" ht="15">
      <c r="A1325">
        <v>1565</v>
      </c>
      <c r="B1325" s="11" t="s">
        <v>2336</v>
      </c>
      <c r="C1325" t="s">
        <v>2337</v>
      </c>
      <c r="D1325" t="s">
        <v>4</v>
      </c>
      <c r="E1325">
        <v>39</v>
      </c>
      <c r="F1325" s="2">
        <v>1</v>
      </c>
      <c r="G1325" s="10">
        <v>14.5</v>
      </c>
      <c r="H1325">
        <v>0</v>
      </c>
      <c r="I1325">
        <v>1</v>
      </c>
    </row>
    <row r="1326" spans="1:9" ht="15">
      <c r="A1326">
        <v>1141</v>
      </c>
      <c r="B1326" s="11" t="s">
        <v>1604</v>
      </c>
      <c r="C1326" t="s">
        <v>1605</v>
      </c>
      <c r="D1326" t="s">
        <v>59</v>
      </c>
      <c r="E1326" s="1">
        <v>10586</v>
      </c>
      <c r="F1326" s="2">
        <v>6</v>
      </c>
      <c r="G1326" s="10">
        <v>0.56</v>
      </c>
      <c r="H1326">
        <v>0</v>
      </c>
      <c r="I1326">
        <v>3</v>
      </c>
    </row>
    <row r="1327" spans="1:9" ht="15">
      <c r="A1327">
        <v>1174</v>
      </c>
      <c r="B1327" s="11" t="s">
        <v>1660</v>
      </c>
      <c r="C1327" t="s">
        <v>1661</v>
      </c>
      <c r="D1327" t="s">
        <v>85</v>
      </c>
      <c r="E1327">
        <v>2</v>
      </c>
      <c r="F1327" s="2">
        <v>5</v>
      </c>
      <c r="G1327" s="10">
        <v>2650</v>
      </c>
      <c r="H1327">
        <v>0</v>
      </c>
      <c r="I1327">
        <v>1</v>
      </c>
    </row>
    <row r="1328" spans="1:9" ht="15">
      <c r="A1328">
        <v>693</v>
      </c>
      <c r="B1328" s="11" t="s">
        <v>900</v>
      </c>
      <c r="C1328" t="s">
        <v>901</v>
      </c>
      <c r="D1328" t="s">
        <v>85</v>
      </c>
      <c r="E1328">
        <v>12</v>
      </c>
      <c r="F1328" s="2">
        <v>36</v>
      </c>
      <c r="G1328" s="10">
        <v>3000</v>
      </c>
      <c r="H1328">
        <v>0</v>
      </c>
      <c r="I1328">
        <v>1</v>
      </c>
    </row>
    <row r="1329" spans="1:9" ht="15">
      <c r="A1329">
        <v>1607</v>
      </c>
      <c r="B1329" s="11" t="s">
        <v>2412</v>
      </c>
      <c r="C1329" t="s">
        <v>2413</v>
      </c>
      <c r="D1329" t="s">
        <v>85</v>
      </c>
      <c r="E1329">
        <v>6</v>
      </c>
      <c r="F1329" s="2">
        <v>0</v>
      </c>
      <c r="G1329" s="10">
        <v>63.6</v>
      </c>
      <c r="H1329">
        <v>0</v>
      </c>
      <c r="I1329">
        <v>1</v>
      </c>
    </row>
    <row r="1330" spans="1:9" ht="15">
      <c r="A1330">
        <v>263</v>
      </c>
      <c r="B1330" s="11" t="s">
        <v>328</v>
      </c>
      <c r="C1330" t="s">
        <v>329</v>
      </c>
      <c r="D1330" t="s">
        <v>10</v>
      </c>
      <c r="E1330">
        <v>1</v>
      </c>
      <c r="F1330" s="2">
        <v>320</v>
      </c>
      <c r="G1330" s="10">
        <v>320000</v>
      </c>
      <c r="H1330">
        <v>0.03</v>
      </c>
      <c r="I1330">
        <v>1</v>
      </c>
    </row>
    <row r="1331" spans="1:9" ht="15">
      <c r="A1331">
        <v>324</v>
      </c>
      <c r="B1331" s="11" t="s">
        <v>403</v>
      </c>
      <c r="C1331" t="s">
        <v>404</v>
      </c>
      <c r="D1331" t="s">
        <v>42</v>
      </c>
      <c r="E1331" s="1">
        <v>449074</v>
      </c>
      <c r="F1331" s="2">
        <v>216</v>
      </c>
      <c r="G1331" s="10">
        <v>0.48</v>
      </c>
      <c r="H1331">
        <v>0.02</v>
      </c>
      <c r="I1331">
        <v>29</v>
      </c>
    </row>
    <row r="1332" spans="1:9" ht="15">
      <c r="A1332">
        <v>978</v>
      </c>
      <c r="B1332" s="11" t="s">
        <v>1327</v>
      </c>
      <c r="C1332" t="s">
        <v>1328</v>
      </c>
      <c r="D1332" t="s">
        <v>40</v>
      </c>
      <c r="E1332">
        <v>414</v>
      </c>
      <c r="F1332" s="2">
        <v>11</v>
      </c>
      <c r="G1332" s="10">
        <v>26.31</v>
      </c>
      <c r="H1332">
        <v>0</v>
      </c>
      <c r="I1332">
        <v>1</v>
      </c>
    </row>
    <row r="1333" spans="1:9" ht="15">
      <c r="A1333">
        <v>1355</v>
      </c>
      <c r="B1333" s="11" t="s">
        <v>1969</v>
      </c>
      <c r="C1333" t="s">
        <v>1970</v>
      </c>
      <c r="D1333" t="s">
        <v>42</v>
      </c>
      <c r="E1333" s="1">
        <v>2250</v>
      </c>
      <c r="F1333" s="2">
        <v>2</v>
      </c>
      <c r="G1333" s="10">
        <v>1.05</v>
      </c>
      <c r="H1333">
        <v>0</v>
      </c>
      <c r="I1333">
        <v>1</v>
      </c>
    </row>
    <row r="1334" spans="1:9" ht="15">
      <c r="A1334">
        <v>940</v>
      </c>
      <c r="B1334" s="11" t="s">
        <v>1266</v>
      </c>
      <c r="C1334" t="s">
        <v>1267</v>
      </c>
      <c r="D1334" t="s">
        <v>85</v>
      </c>
      <c r="E1334">
        <v>2</v>
      </c>
      <c r="F1334" s="2">
        <v>13</v>
      </c>
      <c r="G1334" s="10">
        <v>6250</v>
      </c>
      <c r="H1334">
        <v>0</v>
      </c>
      <c r="I1334">
        <v>1</v>
      </c>
    </row>
    <row r="1335" spans="1:9" ht="15">
      <c r="A1335">
        <v>1232</v>
      </c>
      <c r="B1335" s="11" t="s">
        <v>1756</v>
      </c>
      <c r="C1335" t="s">
        <v>1757</v>
      </c>
      <c r="D1335" t="s">
        <v>85</v>
      </c>
      <c r="E1335">
        <v>14</v>
      </c>
      <c r="F1335" s="2">
        <v>4</v>
      </c>
      <c r="G1335" s="10">
        <v>282.14</v>
      </c>
      <c r="H1335">
        <v>0</v>
      </c>
      <c r="I1335">
        <v>2</v>
      </c>
    </row>
    <row r="1336" spans="1:9" ht="15">
      <c r="A1336">
        <v>752</v>
      </c>
      <c r="B1336" s="11" t="s">
        <v>986</v>
      </c>
      <c r="C1336" t="s">
        <v>987</v>
      </c>
      <c r="D1336" t="s">
        <v>59</v>
      </c>
      <c r="E1336">
        <v>977</v>
      </c>
      <c r="F1336" s="2">
        <v>28</v>
      </c>
      <c r="G1336" s="10">
        <v>28.2</v>
      </c>
      <c r="H1336">
        <v>0</v>
      </c>
      <c r="I1336">
        <v>7</v>
      </c>
    </row>
    <row r="1337" spans="1:9" ht="15">
      <c r="A1337">
        <v>1101</v>
      </c>
      <c r="B1337" s="11" t="s">
        <v>1529</v>
      </c>
      <c r="C1337" t="s">
        <v>1530</v>
      </c>
      <c r="D1337" t="s">
        <v>354</v>
      </c>
      <c r="E1337">
        <v>1</v>
      </c>
      <c r="F1337" s="2">
        <v>7</v>
      </c>
      <c r="G1337" s="10">
        <v>6500</v>
      </c>
      <c r="H1337">
        <v>0</v>
      </c>
      <c r="I1337">
        <v>1</v>
      </c>
    </row>
    <row r="1338" spans="1:9" ht="15">
      <c r="A1338">
        <v>960</v>
      </c>
      <c r="B1338" s="11" t="s">
        <v>1298</v>
      </c>
      <c r="C1338" t="s">
        <v>1299</v>
      </c>
      <c r="D1338" t="s">
        <v>40</v>
      </c>
      <c r="E1338">
        <v>580</v>
      </c>
      <c r="F1338" s="2">
        <v>12</v>
      </c>
      <c r="G1338" s="10">
        <v>20</v>
      </c>
      <c r="H1338">
        <v>0</v>
      </c>
      <c r="I1338">
        <v>1</v>
      </c>
    </row>
    <row r="1339" spans="1:9" ht="15">
      <c r="A1339">
        <v>1544</v>
      </c>
      <c r="B1339" s="11" t="s">
        <v>2299</v>
      </c>
      <c r="C1339" t="s">
        <v>2300</v>
      </c>
      <c r="D1339" t="s">
        <v>6</v>
      </c>
      <c r="E1339">
        <v>20</v>
      </c>
      <c r="F1339" s="2">
        <v>1</v>
      </c>
      <c r="G1339" s="10">
        <v>35</v>
      </c>
      <c r="H1339">
        <v>0</v>
      </c>
      <c r="I1339">
        <v>1</v>
      </c>
    </row>
    <row r="1340" spans="1:9" ht="15">
      <c r="A1340">
        <v>974</v>
      </c>
      <c r="B1340" s="11" t="s">
        <v>1321</v>
      </c>
      <c r="C1340" t="s">
        <v>1322</v>
      </c>
      <c r="D1340" t="s">
        <v>42</v>
      </c>
      <c r="E1340">
        <v>123</v>
      </c>
      <c r="F1340" s="2">
        <v>11</v>
      </c>
      <c r="G1340" s="10">
        <v>90</v>
      </c>
      <c r="H1340">
        <v>0</v>
      </c>
      <c r="I1340">
        <v>1</v>
      </c>
    </row>
    <row r="1341" spans="1:9" ht="15">
      <c r="A1341">
        <v>527</v>
      </c>
      <c r="B1341" s="11" t="s">
        <v>668</v>
      </c>
      <c r="C1341" t="s">
        <v>669</v>
      </c>
      <c r="D1341" t="s">
        <v>4</v>
      </c>
      <c r="E1341">
        <v>547</v>
      </c>
      <c r="F1341" s="2">
        <v>77</v>
      </c>
      <c r="G1341" s="10">
        <v>140</v>
      </c>
      <c r="H1341">
        <v>0.01</v>
      </c>
      <c r="I1341">
        <v>1</v>
      </c>
    </row>
    <row r="1342" spans="1:9" ht="15">
      <c r="A1342">
        <v>1464</v>
      </c>
      <c r="B1342" s="11" t="s">
        <v>2156</v>
      </c>
      <c r="C1342" t="s">
        <v>2157</v>
      </c>
      <c r="D1342" t="s">
        <v>85</v>
      </c>
      <c r="E1342">
        <v>1</v>
      </c>
      <c r="F1342" s="2">
        <v>1</v>
      </c>
      <c r="G1342" s="10">
        <v>1200</v>
      </c>
      <c r="H1342">
        <v>0</v>
      </c>
      <c r="I1342">
        <v>1</v>
      </c>
    </row>
    <row r="1343" spans="1:9" ht="15">
      <c r="A1343">
        <v>1253</v>
      </c>
      <c r="B1343" s="11" t="s">
        <v>1792</v>
      </c>
      <c r="C1343" t="s">
        <v>1793</v>
      </c>
      <c r="D1343" t="s">
        <v>85</v>
      </c>
      <c r="E1343">
        <v>2</v>
      </c>
      <c r="F1343" s="2">
        <v>4</v>
      </c>
      <c r="G1343" s="10">
        <v>1800</v>
      </c>
      <c r="H1343">
        <v>0</v>
      </c>
      <c r="I1343">
        <v>1</v>
      </c>
    </row>
    <row r="1344" spans="1:9" ht="15">
      <c r="A1344">
        <v>1027</v>
      </c>
      <c r="B1344" s="11" t="s">
        <v>1406</v>
      </c>
      <c r="C1344" t="s">
        <v>1407</v>
      </c>
      <c r="D1344" t="s">
        <v>85</v>
      </c>
      <c r="E1344">
        <v>4</v>
      </c>
      <c r="F1344" s="2">
        <v>9</v>
      </c>
      <c r="G1344" s="10">
        <v>2350</v>
      </c>
      <c r="H1344">
        <v>0</v>
      </c>
      <c r="I1344">
        <v>3</v>
      </c>
    </row>
    <row r="1345" spans="1:9" ht="15">
      <c r="A1345">
        <v>227</v>
      </c>
      <c r="B1345" s="11" t="s">
        <v>280</v>
      </c>
      <c r="C1345" t="s">
        <v>281</v>
      </c>
      <c r="D1345" t="s">
        <v>10</v>
      </c>
      <c r="E1345">
        <v>3</v>
      </c>
      <c r="F1345" s="2">
        <v>399</v>
      </c>
      <c r="G1345" s="10">
        <v>132866.7</v>
      </c>
      <c r="H1345">
        <v>0.04</v>
      </c>
      <c r="I1345">
        <v>3</v>
      </c>
    </row>
    <row r="1346" spans="1:9" ht="15">
      <c r="A1346">
        <v>1350</v>
      </c>
      <c r="B1346" s="11" t="s">
        <v>1959</v>
      </c>
      <c r="C1346" t="s">
        <v>1960</v>
      </c>
      <c r="D1346" t="s">
        <v>85</v>
      </c>
      <c r="E1346">
        <v>1</v>
      </c>
      <c r="F1346" s="2">
        <v>2</v>
      </c>
      <c r="G1346" s="10">
        <v>2400</v>
      </c>
      <c r="H1346">
        <v>0</v>
      </c>
      <c r="I1346">
        <v>1</v>
      </c>
    </row>
    <row r="1347" spans="1:9" ht="15">
      <c r="A1347">
        <v>1042</v>
      </c>
      <c r="B1347" s="11" t="s">
        <v>1433</v>
      </c>
      <c r="C1347" t="s">
        <v>1434</v>
      </c>
      <c r="D1347" t="s">
        <v>42</v>
      </c>
      <c r="E1347" s="1">
        <v>12326</v>
      </c>
      <c r="F1347" s="2">
        <v>9</v>
      </c>
      <c r="G1347" s="10">
        <v>0.7</v>
      </c>
      <c r="H1347">
        <v>0</v>
      </c>
      <c r="I1347">
        <v>1</v>
      </c>
    </row>
    <row r="1348" spans="1:9" ht="15">
      <c r="A1348">
        <v>1294</v>
      </c>
      <c r="B1348" s="11" t="s">
        <v>1863</v>
      </c>
      <c r="C1348" t="s">
        <v>1864</v>
      </c>
      <c r="D1348" t="s">
        <v>85</v>
      </c>
      <c r="E1348">
        <v>1</v>
      </c>
      <c r="F1348" s="2">
        <v>3</v>
      </c>
      <c r="G1348" s="10">
        <v>3000</v>
      </c>
      <c r="H1348">
        <v>0</v>
      </c>
      <c r="I1348">
        <v>1</v>
      </c>
    </row>
    <row r="1349" spans="1:9" ht="15">
      <c r="A1349">
        <v>1516</v>
      </c>
      <c r="B1349" s="11" t="s">
        <v>2247</v>
      </c>
      <c r="C1349" t="s">
        <v>2248</v>
      </c>
      <c r="D1349" t="s">
        <v>42</v>
      </c>
      <c r="E1349">
        <v>845</v>
      </c>
      <c r="F1349" s="2">
        <v>1</v>
      </c>
      <c r="G1349" s="10">
        <v>1</v>
      </c>
      <c r="H1349">
        <v>0</v>
      </c>
      <c r="I1349">
        <v>1</v>
      </c>
    </row>
    <row r="1350" spans="1:9" ht="15">
      <c r="A1350">
        <v>81</v>
      </c>
      <c r="B1350" s="11" t="s">
        <v>104</v>
      </c>
      <c r="C1350" t="s">
        <v>105</v>
      </c>
      <c r="D1350" t="s">
        <v>40</v>
      </c>
      <c r="E1350" s="1">
        <v>83330</v>
      </c>
      <c r="F1350" s="2">
        <v>1883</v>
      </c>
      <c r="G1350" s="10">
        <v>22.6</v>
      </c>
      <c r="H1350">
        <v>0.19</v>
      </c>
      <c r="I1350">
        <v>1</v>
      </c>
    </row>
    <row r="1351" spans="1:9" ht="15">
      <c r="A1351">
        <v>892</v>
      </c>
      <c r="B1351" s="11" t="s">
        <v>1196</v>
      </c>
      <c r="C1351" t="s">
        <v>1197</v>
      </c>
      <c r="D1351" t="s">
        <v>85</v>
      </c>
      <c r="E1351">
        <v>2</v>
      </c>
      <c r="F1351" s="2">
        <v>15</v>
      </c>
      <c r="G1351" s="10">
        <v>7500</v>
      </c>
      <c r="H1351">
        <v>0</v>
      </c>
      <c r="I1351">
        <v>1</v>
      </c>
    </row>
    <row r="1352" spans="1:9" ht="15">
      <c r="A1352">
        <v>361</v>
      </c>
      <c r="B1352" s="11" t="s">
        <v>457</v>
      </c>
      <c r="C1352" t="s">
        <v>458</v>
      </c>
      <c r="D1352" t="s">
        <v>85</v>
      </c>
      <c r="E1352">
        <v>21</v>
      </c>
      <c r="F1352" s="2">
        <v>179</v>
      </c>
      <c r="G1352" s="10">
        <v>8500</v>
      </c>
      <c r="H1352">
        <v>0.02</v>
      </c>
      <c r="I1352">
        <v>1</v>
      </c>
    </row>
    <row r="1353" spans="1:9" ht="15">
      <c r="A1353">
        <v>656</v>
      </c>
      <c r="B1353" s="11" t="s">
        <v>847</v>
      </c>
      <c r="C1353" t="s">
        <v>848</v>
      </c>
      <c r="D1353" t="s">
        <v>85</v>
      </c>
      <c r="E1353">
        <v>5</v>
      </c>
      <c r="F1353" s="2">
        <v>43</v>
      </c>
      <c r="G1353" s="10">
        <v>8500</v>
      </c>
      <c r="H1353">
        <v>0</v>
      </c>
      <c r="I1353">
        <v>1</v>
      </c>
    </row>
    <row r="1354" spans="1:9" ht="15">
      <c r="A1354">
        <v>484</v>
      </c>
      <c r="B1354" s="11" t="s">
        <v>613</v>
      </c>
      <c r="C1354" t="s">
        <v>614</v>
      </c>
      <c r="D1354" t="s">
        <v>85</v>
      </c>
      <c r="E1354">
        <v>4</v>
      </c>
      <c r="F1354" s="2">
        <v>96</v>
      </c>
      <c r="G1354" s="10">
        <v>24000</v>
      </c>
      <c r="H1354">
        <v>0.01</v>
      </c>
      <c r="I1354">
        <v>1</v>
      </c>
    </row>
    <row r="1355" spans="1:9" ht="15">
      <c r="A1355">
        <v>986</v>
      </c>
      <c r="B1355" s="11" t="s">
        <v>1342</v>
      </c>
      <c r="C1355" t="s">
        <v>1343</v>
      </c>
      <c r="D1355" t="s">
        <v>85</v>
      </c>
      <c r="E1355">
        <v>18</v>
      </c>
      <c r="F1355" s="2">
        <v>11</v>
      </c>
      <c r="G1355" s="10">
        <v>590.89</v>
      </c>
      <c r="H1355">
        <v>0</v>
      </c>
      <c r="I1355">
        <v>12</v>
      </c>
    </row>
    <row r="1356" spans="1:9" ht="15">
      <c r="A1356">
        <v>704</v>
      </c>
      <c r="B1356" s="11" t="s">
        <v>917</v>
      </c>
      <c r="C1356" t="s">
        <v>481</v>
      </c>
      <c r="D1356" t="s">
        <v>24</v>
      </c>
      <c r="E1356">
        <v>111</v>
      </c>
      <c r="F1356" s="2">
        <v>33</v>
      </c>
      <c r="G1356" s="10">
        <v>299</v>
      </c>
      <c r="H1356">
        <v>0</v>
      </c>
      <c r="I1356">
        <v>1</v>
      </c>
    </row>
    <row r="1357" spans="1:9" ht="15">
      <c r="A1357">
        <v>1393</v>
      </c>
      <c r="B1357" s="11" t="s">
        <v>2030</v>
      </c>
      <c r="C1357" t="s">
        <v>2031</v>
      </c>
      <c r="D1357" t="s">
        <v>85</v>
      </c>
      <c r="E1357">
        <v>1</v>
      </c>
      <c r="F1357" s="2">
        <v>2</v>
      </c>
      <c r="G1357" s="10">
        <v>1900</v>
      </c>
      <c r="H1357">
        <v>0</v>
      </c>
      <c r="I1357">
        <v>1</v>
      </c>
    </row>
    <row r="1358" spans="1:9" ht="15">
      <c r="A1358">
        <v>1512</v>
      </c>
      <c r="B1358" s="11" t="s">
        <v>2239</v>
      </c>
      <c r="C1358" t="s">
        <v>2240</v>
      </c>
      <c r="D1358" t="s">
        <v>40</v>
      </c>
      <c r="E1358">
        <v>177</v>
      </c>
      <c r="F1358" s="2">
        <v>1</v>
      </c>
      <c r="G1358" s="10">
        <v>5</v>
      </c>
      <c r="H1358">
        <v>0</v>
      </c>
      <c r="I1358">
        <v>1</v>
      </c>
    </row>
    <row r="1359" spans="1:9" ht="15">
      <c r="A1359">
        <v>1280</v>
      </c>
      <c r="B1359" s="11" t="s">
        <v>1839</v>
      </c>
      <c r="C1359" t="s">
        <v>1840</v>
      </c>
      <c r="D1359" t="s">
        <v>85</v>
      </c>
      <c r="E1359">
        <v>1</v>
      </c>
      <c r="F1359" s="2">
        <v>3</v>
      </c>
      <c r="G1359" s="10">
        <v>3110.63</v>
      </c>
      <c r="H1359">
        <v>0</v>
      </c>
      <c r="I1359">
        <v>1</v>
      </c>
    </row>
    <row r="1360" spans="1:9" ht="15">
      <c r="A1360">
        <v>160</v>
      </c>
      <c r="B1360" s="11" t="s">
        <v>194</v>
      </c>
      <c r="C1360" t="s">
        <v>195</v>
      </c>
      <c r="D1360" t="s">
        <v>42</v>
      </c>
      <c r="E1360">
        <v>624</v>
      </c>
      <c r="F1360" s="2">
        <v>673</v>
      </c>
      <c r="G1360" s="10">
        <v>1078.37</v>
      </c>
      <c r="H1360">
        <v>0.07</v>
      </c>
      <c r="I1360">
        <v>2</v>
      </c>
    </row>
    <row r="1361" spans="1:9" ht="15">
      <c r="A1361">
        <v>591</v>
      </c>
      <c r="B1361" s="11" t="s">
        <v>754</v>
      </c>
      <c r="C1361" t="s">
        <v>755</v>
      </c>
      <c r="D1361" t="s">
        <v>4</v>
      </c>
      <c r="E1361" s="1">
        <v>2481</v>
      </c>
      <c r="F1361" s="2">
        <v>54</v>
      </c>
      <c r="G1361" s="10">
        <v>21.9</v>
      </c>
      <c r="H1361">
        <v>0.01</v>
      </c>
      <c r="I1361">
        <v>2</v>
      </c>
    </row>
    <row r="1362" spans="1:9" ht="15">
      <c r="A1362">
        <v>989</v>
      </c>
      <c r="B1362" s="11" t="s">
        <v>1347</v>
      </c>
      <c r="C1362" t="s">
        <v>1348</v>
      </c>
      <c r="D1362" t="s">
        <v>85</v>
      </c>
      <c r="E1362">
        <v>6</v>
      </c>
      <c r="F1362" s="2">
        <v>11</v>
      </c>
      <c r="G1362" s="10">
        <v>1753.33</v>
      </c>
      <c r="H1362">
        <v>0</v>
      </c>
      <c r="I1362">
        <v>2</v>
      </c>
    </row>
    <row r="1363" spans="1:9" ht="15">
      <c r="A1363">
        <v>945</v>
      </c>
      <c r="B1363" s="11" t="s">
        <v>1274</v>
      </c>
      <c r="C1363" t="s">
        <v>1275</v>
      </c>
      <c r="D1363" t="s">
        <v>40</v>
      </c>
      <c r="E1363">
        <v>176</v>
      </c>
      <c r="F1363" s="2">
        <v>12</v>
      </c>
      <c r="G1363" s="10">
        <v>70</v>
      </c>
      <c r="H1363">
        <v>0</v>
      </c>
      <c r="I1363">
        <v>1</v>
      </c>
    </row>
    <row r="1364" spans="1:9" ht="15">
      <c r="A1364">
        <v>1295</v>
      </c>
      <c r="B1364" s="11" t="s">
        <v>1865</v>
      </c>
      <c r="C1364" t="s">
        <v>1866</v>
      </c>
      <c r="D1364" t="s">
        <v>85</v>
      </c>
      <c r="E1364">
        <v>1</v>
      </c>
      <c r="F1364" s="2">
        <v>3</v>
      </c>
      <c r="G1364" s="10">
        <v>3000</v>
      </c>
      <c r="H1364">
        <v>0</v>
      </c>
      <c r="I1364">
        <v>1</v>
      </c>
    </row>
    <row r="1365" spans="1:9" ht="15">
      <c r="A1365">
        <v>1549</v>
      </c>
      <c r="B1365" s="11" t="s">
        <v>2309</v>
      </c>
      <c r="C1365" t="s">
        <v>2310</v>
      </c>
      <c r="D1365" t="s">
        <v>85</v>
      </c>
      <c r="E1365">
        <v>1</v>
      </c>
      <c r="F1365" s="2">
        <v>1</v>
      </c>
      <c r="G1365" s="10">
        <v>655</v>
      </c>
      <c r="H1365">
        <v>0</v>
      </c>
      <c r="I1365">
        <v>1</v>
      </c>
    </row>
    <row r="1366" spans="1:9" ht="15">
      <c r="A1366">
        <v>747</v>
      </c>
      <c r="B1366" s="11" t="s">
        <v>978</v>
      </c>
      <c r="C1366" t="s">
        <v>979</v>
      </c>
      <c r="D1366" t="s">
        <v>42</v>
      </c>
      <c r="E1366">
        <v>310</v>
      </c>
      <c r="F1366" s="2">
        <v>28</v>
      </c>
      <c r="G1366" s="10">
        <v>90</v>
      </c>
      <c r="H1366">
        <v>0</v>
      </c>
      <c r="I1366">
        <v>1</v>
      </c>
    </row>
    <row r="1367" spans="1:9" ht="15">
      <c r="A1367">
        <v>1106</v>
      </c>
      <c r="B1367" s="11" t="s">
        <v>1538</v>
      </c>
      <c r="C1367" t="s">
        <v>1539</v>
      </c>
      <c r="D1367" t="s">
        <v>85</v>
      </c>
      <c r="E1367">
        <v>2</v>
      </c>
      <c r="F1367" s="2">
        <v>7</v>
      </c>
      <c r="G1367" s="10">
        <v>3500</v>
      </c>
      <c r="H1367">
        <v>0</v>
      </c>
      <c r="I1367">
        <v>1</v>
      </c>
    </row>
    <row r="1368" spans="1:9" ht="15">
      <c r="A1368">
        <v>1340</v>
      </c>
      <c r="B1368" s="11" t="s">
        <v>1939</v>
      </c>
      <c r="C1368" t="s">
        <v>1940</v>
      </c>
      <c r="D1368" t="s">
        <v>85</v>
      </c>
      <c r="E1368">
        <v>1</v>
      </c>
      <c r="F1368" s="2">
        <v>3</v>
      </c>
      <c r="G1368" s="10">
        <v>2500</v>
      </c>
      <c r="H1368">
        <v>0</v>
      </c>
      <c r="I1368">
        <v>1</v>
      </c>
    </row>
    <row r="1369" spans="1:9" ht="15">
      <c r="A1369">
        <v>379</v>
      </c>
      <c r="B1369" s="11" t="s">
        <v>486</v>
      </c>
      <c r="C1369" t="s">
        <v>487</v>
      </c>
      <c r="D1369" t="s">
        <v>85</v>
      </c>
      <c r="E1369">
        <v>413</v>
      </c>
      <c r="F1369" s="2">
        <v>158</v>
      </c>
      <c r="G1369" s="10">
        <v>382.94</v>
      </c>
      <c r="H1369">
        <v>0.02</v>
      </c>
      <c r="I1369">
        <v>3</v>
      </c>
    </row>
    <row r="1370" spans="1:9" ht="15">
      <c r="A1370">
        <v>1694</v>
      </c>
      <c r="B1370" s="11" t="s">
        <v>2573</v>
      </c>
      <c r="C1370" t="s">
        <v>2574</v>
      </c>
      <c r="D1370" t="s">
        <v>85</v>
      </c>
      <c r="E1370">
        <v>1</v>
      </c>
      <c r="F1370" s="2">
        <v>0</v>
      </c>
      <c r="G1370" s="10">
        <v>50</v>
      </c>
      <c r="H1370">
        <v>0</v>
      </c>
      <c r="I1370">
        <v>1</v>
      </c>
    </row>
    <row r="1371" spans="1:9" ht="15">
      <c r="A1371">
        <v>1668</v>
      </c>
      <c r="B1371" s="11" t="s">
        <v>2524</v>
      </c>
      <c r="C1371" t="s">
        <v>2525</v>
      </c>
      <c r="D1371" t="s">
        <v>85</v>
      </c>
      <c r="E1371">
        <v>1</v>
      </c>
      <c r="F1371" s="2">
        <v>0</v>
      </c>
      <c r="G1371" s="10">
        <v>150</v>
      </c>
      <c r="H1371">
        <v>0</v>
      </c>
      <c r="I1371">
        <v>1</v>
      </c>
    </row>
    <row r="1372" spans="1:9" ht="15">
      <c r="A1372">
        <v>1578</v>
      </c>
      <c r="B1372" s="11" t="s">
        <v>2359</v>
      </c>
      <c r="C1372" t="s">
        <v>2360</v>
      </c>
      <c r="D1372" t="s">
        <v>85</v>
      </c>
      <c r="E1372">
        <v>1</v>
      </c>
      <c r="F1372" s="2">
        <v>1</v>
      </c>
      <c r="G1372" s="10">
        <v>510</v>
      </c>
      <c r="H1372">
        <v>0</v>
      </c>
      <c r="I1372">
        <v>1</v>
      </c>
    </row>
    <row r="1373" spans="1:9" ht="15">
      <c r="A1373">
        <v>1585</v>
      </c>
      <c r="B1373" s="11" t="s">
        <v>2373</v>
      </c>
      <c r="C1373" t="s">
        <v>2374</v>
      </c>
      <c r="D1373" t="s">
        <v>85</v>
      </c>
      <c r="E1373">
        <v>1</v>
      </c>
      <c r="F1373" s="2">
        <v>0</v>
      </c>
      <c r="G1373" s="10">
        <v>479.4</v>
      </c>
      <c r="H1373">
        <v>0</v>
      </c>
      <c r="I1373">
        <v>1</v>
      </c>
    </row>
    <row r="1374" spans="1:9" ht="15">
      <c r="A1374">
        <v>1283</v>
      </c>
      <c r="B1374" s="11" t="s">
        <v>1844</v>
      </c>
      <c r="C1374" t="s">
        <v>1845</v>
      </c>
      <c r="D1374" t="s">
        <v>85</v>
      </c>
      <c r="E1374">
        <v>1</v>
      </c>
      <c r="F1374" s="2">
        <v>3</v>
      </c>
      <c r="G1374" s="10">
        <v>3060</v>
      </c>
      <c r="H1374">
        <v>0</v>
      </c>
      <c r="I1374">
        <v>1</v>
      </c>
    </row>
    <row r="1375" spans="1:9" ht="15">
      <c r="A1375">
        <v>1583</v>
      </c>
      <c r="B1375" s="11" t="s">
        <v>2369</v>
      </c>
      <c r="C1375" t="s">
        <v>2370</v>
      </c>
      <c r="D1375" t="s">
        <v>85</v>
      </c>
      <c r="E1375">
        <v>1</v>
      </c>
      <c r="F1375" s="2">
        <v>0</v>
      </c>
      <c r="G1375" s="10">
        <v>499.8</v>
      </c>
      <c r="H1375">
        <v>0</v>
      </c>
      <c r="I1375">
        <v>1</v>
      </c>
    </row>
    <row r="1376" spans="1:9" ht="15">
      <c r="A1376">
        <v>1100</v>
      </c>
      <c r="B1376" s="11" t="s">
        <v>1527</v>
      </c>
      <c r="C1376" t="s">
        <v>1528</v>
      </c>
      <c r="D1376" t="s">
        <v>85</v>
      </c>
      <c r="E1376">
        <v>1</v>
      </c>
      <c r="F1376" s="2">
        <v>7</v>
      </c>
      <c r="G1376" s="10">
        <v>7165.5</v>
      </c>
      <c r="H1376">
        <v>0</v>
      </c>
      <c r="I1376">
        <v>1</v>
      </c>
    </row>
    <row r="1377" spans="1:9" ht="15">
      <c r="A1377">
        <v>956</v>
      </c>
      <c r="B1377" s="11" t="s">
        <v>1291</v>
      </c>
      <c r="C1377" t="s">
        <v>1292</v>
      </c>
      <c r="D1377" t="s">
        <v>10</v>
      </c>
      <c r="E1377">
        <v>1</v>
      </c>
      <c r="F1377" s="2">
        <v>12</v>
      </c>
      <c r="G1377" s="10">
        <v>11934</v>
      </c>
      <c r="H1377">
        <v>0</v>
      </c>
      <c r="I1377">
        <v>1</v>
      </c>
    </row>
    <row r="1378" spans="1:9" ht="15">
      <c r="A1378">
        <v>1661</v>
      </c>
      <c r="B1378" s="11" t="s">
        <v>2511</v>
      </c>
      <c r="C1378" t="s">
        <v>2512</v>
      </c>
      <c r="D1378" t="s">
        <v>85</v>
      </c>
      <c r="E1378">
        <v>1</v>
      </c>
      <c r="F1378" s="2">
        <v>0</v>
      </c>
      <c r="G1378" s="10">
        <v>183.6</v>
      </c>
      <c r="H1378">
        <v>0</v>
      </c>
      <c r="I1378">
        <v>1</v>
      </c>
    </row>
    <row r="1379" spans="1:9" ht="15">
      <c r="A1379">
        <v>1602</v>
      </c>
      <c r="B1379" s="11" t="s">
        <v>2403</v>
      </c>
      <c r="C1379" t="s">
        <v>2404</v>
      </c>
      <c r="D1379" t="s">
        <v>85</v>
      </c>
      <c r="E1379">
        <v>1</v>
      </c>
      <c r="F1379" s="2">
        <v>0</v>
      </c>
      <c r="G1379" s="10">
        <v>397.8</v>
      </c>
      <c r="H1379">
        <v>0</v>
      </c>
      <c r="I1379">
        <v>1</v>
      </c>
    </row>
    <row r="1380" spans="1:9" ht="15">
      <c r="A1380">
        <v>1331</v>
      </c>
      <c r="B1380" s="11" t="s">
        <v>1924</v>
      </c>
      <c r="C1380" t="s">
        <v>1925</v>
      </c>
      <c r="D1380" t="s">
        <v>85</v>
      </c>
      <c r="E1380">
        <v>6</v>
      </c>
      <c r="F1380" s="2">
        <v>3</v>
      </c>
      <c r="G1380" s="10">
        <v>425</v>
      </c>
      <c r="H1380">
        <v>0</v>
      </c>
      <c r="I1380">
        <v>2</v>
      </c>
    </row>
    <row r="1381" spans="1:9" ht="15">
      <c r="A1381">
        <v>1392</v>
      </c>
      <c r="B1381" s="11" t="s">
        <v>2028</v>
      </c>
      <c r="C1381" t="s">
        <v>2029</v>
      </c>
      <c r="D1381" t="s">
        <v>85</v>
      </c>
      <c r="E1381">
        <v>1</v>
      </c>
      <c r="F1381" s="2">
        <v>2</v>
      </c>
      <c r="G1381" s="10">
        <v>1945</v>
      </c>
      <c r="H1381">
        <v>0</v>
      </c>
      <c r="I1381">
        <v>1</v>
      </c>
    </row>
    <row r="1382" spans="1:9" ht="15">
      <c r="A1382">
        <v>1460</v>
      </c>
      <c r="B1382" s="11" t="s">
        <v>2149</v>
      </c>
      <c r="C1382" t="s">
        <v>2150</v>
      </c>
      <c r="D1382" t="s">
        <v>85</v>
      </c>
      <c r="E1382">
        <v>3</v>
      </c>
      <c r="F1382" s="2">
        <v>1</v>
      </c>
      <c r="G1382" s="10">
        <v>408</v>
      </c>
      <c r="H1382">
        <v>0</v>
      </c>
      <c r="I1382">
        <v>1</v>
      </c>
    </row>
    <row r="1383" spans="1:9" ht="15">
      <c r="A1383">
        <v>1624</v>
      </c>
      <c r="B1383" s="11" t="s">
        <v>2443</v>
      </c>
      <c r="C1383" t="s">
        <v>2444</v>
      </c>
      <c r="D1383" t="s">
        <v>85</v>
      </c>
      <c r="E1383">
        <v>1</v>
      </c>
      <c r="F1383" s="2">
        <v>0</v>
      </c>
      <c r="G1383" s="10">
        <v>316.2</v>
      </c>
      <c r="H1383">
        <v>0</v>
      </c>
      <c r="I1383">
        <v>1</v>
      </c>
    </row>
    <row r="1384" spans="1:9" ht="15">
      <c r="A1384">
        <v>1665</v>
      </c>
      <c r="B1384" s="11" t="s">
        <v>2518</v>
      </c>
      <c r="C1384" t="s">
        <v>2519</v>
      </c>
      <c r="D1384" t="s">
        <v>85</v>
      </c>
      <c r="E1384">
        <v>1</v>
      </c>
      <c r="F1384" s="2">
        <v>0</v>
      </c>
      <c r="G1384" s="10">
        <v>153</v>
      </c>
      <c r="H1384">
        <v>0</v>
      </c>
      <c r="I1384">
        <v>1</v>
      </c>
    </row>
    <row r="1385" spans="1:9" ht="15">
      <c r="A1385">
        <v>622</v>
      </c>
      <c r="B1385" s="11" t="s">
        <v>798</v>
      </c>
      <c r="C1385" t="s">
        <v>799</v>
      </c>
      <c r="D1385" t="s">
        <v>42</v>
      </c>
      <c r="E1385">
        <v>656</v>
      </c>
      <c r="F1385" s="2">
        <v>48</v>
      </c>
      <c r="G1385" s="10">
        <v>72.42</v>
      </c>
      <c r="H1385">
        <v>0</v>
      </c>
      <c r="I1385">
        <v>1</v>
      </c>
    </row>
    <row r="1386" spans="1:9" ht="15">
      <c r="A1386">
        <v>1695</v>
      </c>
      <c r="B1386" s="11" t="s">
        <v>2575</v>
      </c>
      <c r="C1386" t="s">
        <v>2576</v>
      </c>
      <c r="D1386" t="s">
        <v>85</v>
      </c>
      <c r="E1386">
        <v>5</v>
      </c>
      <c r="F1386" s="2">
        <v>0</v>
      </c>
      <c r="G1386" s="10">
        <v>10</v>
      </c>
      <c r="H1386">
        <v>0</v>
      </c>
      <c r="I1386">
        <v>1</v>
      </c>
    </row>
    <row r="1387" spans="1:9" ht="15">
      <c r="A1387">
        <v>323</v>
      </c>
      <c r="B1387" s="11" t="s">
        <v>401</v>
      </c>
      <c r="C1387" t="s">
        <v>402</v>
      </c>
      <c r="D1387" t="s">
        <v>85</v>
      </c>
      <c r="E1387">
        <v>1</v>
      </c>
      <c r="F1387" s="2">
        <v>217</v>
      </c>
      <c r="G1387" s="10">
        <v>216795</v>
      </c>
      <c r="H1387">
        <v>0.02</v>
      </c>
      <c r="I1387">
        <v>1</v>
      </c>
    </row>
    <row r="1388" spans="1:9" ht="15">
      <c r="A1388">
        <v>748</v>
      </c>
      <c r="B1388" s="11" t="s">
        <v>980</v>
      </c>
      <c r="C1388" t="s">
        <v>981</v>
      </c>
      <c r="D1388" t="s">
        <v>85</v>
      </c>
      <c r="E1388">
        <v>1</v>
      </c>
      <c r="F1388" s="2">
        <v>28</v>
      </c>
      <c r="G1388" s="10">
        <v>27900</v>
      </c>
      <c r="H1388">
        <v>0</v>
      </c>
      <c r="I1388">
        <v>1</v>
      </c>
    </row>
    <row r="1389" spans="1:9" ht="15">
      <c r="A1389">
        <v>1184</v>
      </c>
      <c r="B1389" s="11" t="s">
        <v>1678</v>
      </c>
      <c r="C1389" t="s">
        <v>1679</v>
      </c>
      <c r="D1389" t="s">
        <v>85</v>
      </c>
      <c r="E1389">
        <v>15</v>
      </c>
      <c r="F1389" s="2">
        <v>5</v>
      </c>
      <c r="G1389" s="10">
        <v>336.67</v>
      </c>
      <c r="H1389">
        <v>0</v>
      </c>
      <c r="I1389">
        <v>2</v>
      </c>
    </row>
    <row r="1390" spans="1:9" ht="15">
      <c r="A1390">
        <v>1072</v>
      </c>
      <c r="B1390" s="11" t="s">
        <v>1481</v>
      </c>
      <c r="C1390" t="s">
        <v>1482</v>
      </c>
      <c r="D1390" t="s">
        <v>85</v>
      </c>
      <c r="E1390">
        <v>4</v>
      </c>
      <c r="F1390" s="2">
        <v>8</v>
      </c>
      <c r="G1390" s="10">
        <v>1900</v>
      </c>
      <c r="H1390">
        <v>0</v>
      </c>
      <c r="I1390">
        <v>1</v>
      </c>
    </row>
    <row r="1391" spans="1:9" ht="15">
      <c r="A1391">
        <v>1360</v>
      </c>
      <c r="B1391" s="11" t="s">
        <v>1976</v>
      </c>
      <c r="C1391" t="s">
        <v>1977</v>
      </c>
      <c r="D1391" t="s">
        <v>85</v>
      </c>
      <c r="E1391">
        <v>13</v>
      </c>
      <c r="F1391" s="2">
        <v>2</v>
      </c>
      <c r="G1391" s="10">
        <v>175</v>
      </c>
      <c r="H1391">
        <v>0</v>
      </c>
      <c r="I1391">
        <v>1</v>
      </c>
    </row>
    <row r="1392" spans="1:9" ht="15">
      <c r="A1392">
        <v>927</v>
      </c>
      <c r="B1392" s="11" t="s">
        <v>1245</v>
      </c>
      <c r="C1392" t="s">
        <v>1246</v>
      </c>
      <c r="D1392" t="s">
        <v>85</v>
      </c>
      <c r="E1392">
        <v>4</v>
      </c>
      <c r="F1392" s="2">
        <v>13</v>
      </c>
      <c r="G1392" s="10">
        <v>3250</v>
      </c>
      <c r="H1392">
        <v>0</v>
      </c>
      <c r="I1392">
        <v>1</v>
      </c>
    </row>
    <row r="1393" spans="1:9" ht="15">
      <c r="A1393">
        <v>662</v>
      </c>
      <c r="B1393" s="11" t="s">
        <v>856</v>
      </c>
      <c r="C1393" t="s">
        <v>857</v>
      </c>
      <c r="D1393" t="s">
        <v>85</v>
      </c>
      <c r="E1393">
        <v>2</v>
      </c>
      <c r="F1393" s="2">
        <v>41</v>
      </c>
      <c r="G1393" s="10">
        <v>20500</v>
      </c>
      <c r="H1393">
        <v>0</v>
      </c>
      <c r="I1393">
        <v>1</v>
      </c>
    </row>
    <row r="1394" spans="1:9" ht="15">
      <c r="A1394">
        <v>1389</v>
      </c>
      <c r="B1394" s="11" t="s">
        <v>2023</v>
      </c>
      <c r="C1394" t="s">
        <v>2024</v>
      </c>
      <c r="D1394" t="s">
        <v>85</v>
      </c>
      <c r="E1394">
        <v>1</v>
      </c>
      <c r="F1394" s="2">
        <v>2</v>
      </c>
      <c r="G1394" s="10">
        <v>2000</v>
      </c>
      <c r="H1394">
        <v>0</v>
      </c>
      <c r="I1394">
        <v>1</v>
      </c>
    </row>
    <row r="1395" spans="1:9" ht="15">
      <c r="A1395">
        <v>1454</v>
      </c>
      <c r="B1395" s="11" t="s">
        <v>2137</v>
      </c>
      <c r="C1395" t="s">
        <v>2138</v>
      </c>
      <c r="D1395" t="s">
        <v>85</v>
      </c>
      <c r="E1395">
        <v>2</v>
      </c>
      <c r="F1395" s="2">
        <v>1</v>
      </c>
      <c r="G1395" s="10">
        <v>637.5</v>
      </c>
      <c r="H1395">
        <v>0</v>
      </c>
      <c r="I1395">
        <v>2</v>
      </c>
    </row>
    <row r="1396" spans="1:9" ht="15">
      <c r="A1396">
        <v>847</v>
      </c>
      <c r="B1396" s="11" t="s">
        <v>1130</v>
      </c>
      <c r="C1396" t="s">
        <v>1131</v>
      </c>
      <c r="D1396" t="s">
        <v>10</v>
      </c>
      <c r="E1396">
        <v>2</v>
      </c>
      <c r="F1396" s="2">
        <v>18</v>
      </c>
      <c r="G1396" s="10">
        <v>9005</v>
      </c>
      <c r="H1396">
        <v>0</v>
      </c>
      <c r="I1396">
        <v>2</v>
      </c>
    </row>
    <row r="1397" spans="1:9" ht="15">
      <c r="A1397">
        <v>1028</v>
      </c>
      <c r="B1397" s="11" t="s">
        <v>1408</v>
      </c>
      <c r="C1397" t="s">
        <v>1409</v>
      </c>
      <c r="D1397" t="s">
        <v>85</v>
      </c>
      <c r="E1397">
        <v>2</v>
      </c>
      <c r="F1397" s="2">
        <v>9</v>
      </c>
      <c r="G1397" s="10">
        <v>4600</v>
      </c>
      <c r="H1397">
        <v>0</v>
      </c>
      <c r="I1397">
        <v>1</v>
      </c>
    </row>
    <row r="1398" spans="1:9" ht="15">
      <c r="A1398">
        <v>1118</v>
      </c>
      <c r="B1398" s="11" t="s">
        <v>1560</v>
      </c>
      <c r="C1398" t="s">
        <v>1561</v>
      </c>
      <c r="D1398" t="s">
        <v>85</v>
      </c>
      <c r="E1398">
        <v>2</v>
      </c>
      <c r="F1398" s="2">
        <v>7</v>
      </c>
      <c r="G1398" s="10">
        <v>3250</v>
      </c>
      <c r="H1398">
        <v>0</v>
      </c>
      <c r="I1398">
        <v>1</v>
      </c>
    </row>
    <row r="1399" spans="1:9" ht="15">
      <c r="A1399">
        <v>480</v>
      </c>
      <c r="B1399" s="11" t="s">
        <v>607</v>
      </c>
      <c r="C1399" t="s">
        <v>608</v>
      </c>
      <c r="D1399" t="s">
        <v>85</v>
      </c>
      <c r="E1399">
        <v>102</v>
      </c>
      <c r="F1399" s="2">
        <v>98</v>
      </c>
      <c r="G1399" s="10">
        <v>960</v>
      </c>
      <c r="H1399">
        <v>0.01</v>
      </c>
      <c r="I1399">
        <v>1</v>
      </c>
    </row>
    <row r="1400" spans="1:9" ht="15">
      <c r="A1400">
        <v>648</v>
      </c>
      <c r="B1400" s="11" t="s">
        <v>835</v>
      </c>
      <c r="C1400" t="s">
        <v>836</v>
      </c>
      <c r="D1400" t="s">
        <v>85</v>
      </c>
      <c r="E1400">
        <v>14</v>
      </c>
      <c r="F1400" s="2">
        <v>43</v>
      </c>
      <c r="G1400" s="10">
        <v>3100</v>
      </c>
      <c r="H1400">
        <v>0</v>
      </c>
      <c r="I1400">
        <v>1</v>
      </c>
    </row>
    <row r="1401" spans="1:9" ht="15">
      <c r="A1401">
        <v>1370</v>
      </c>
      <c r="B1401" s="11" t="s">
        <v>1991</v>
      </c>
      <c r="C1401" t="s">
        <v>1992</v>
      </c>
      <c r="D1401" t="s">
        <v>85</v>
      </c>
      <c r="E1401">
        <v>1</v>
      </c>
      <c r="F1401" s="2">
        <v>2</v>
      </c>
      <c r="G1401" s="10">
        <v>2150</v>
      </c>
      <c r="H1401">
        <v>0</v>
      </c>
      <c r="I1401">
        <v>1</v>
      </c>
    </row>
    <row r="1402" spans="1:9" ht="15">
      <c r="A1402">
        <v>562</v>
      </c>
      <c r="B1402" s="11" t="s">
        <v>716</v>
      </c>
      <c r="C1402" t="s">
        <v>717</v>
      </c>
      <c r="D1402" t="s">
        <v>85</v>
      </c>
      <c r="E1402">
        <v>2</v>
      </c>
      <c r="F1402" s="2">
        <v>64</v>
      </c>
      <c r="G1402" s="10">
        <v>32000</v>
      </c>
      <c r="H1402">
        <v>0.01</v>
      </c>
      <c r="I1402">
        <v>1</v>
      </c>
    </row>
    <row r="1403" spans="1:9" ht="15">
      <c r="A1403">
        <v>1369</v>
      </c>
      <c r="B1403" s="11" t="s">
        <v>1989</v>
      </c>
      <c r="C1403" t="s">
        <v>1990</v>
      </c>
      <c r="D1403" t="s">
        <v>59</v>
      </c>
      <c r="E1403">
        <v>108</v>
      </c>
      <c r="F1403" s="2">
        <v>2</v>
      </c>
      <c r="G1403" s="10">
        <v>20</v>
      </c>
      <c r="H1403">
        <v>0</v>
      </c>
      <c r="I1403">
        <v>1</v>
      </c>
    </row>
    <row r="1404" spans="1:9" ht="15">
      <c r="A1404">
        <v>885</v>
      </c>
      <c r="B1404" s="11" t="s">
        <v>1184</v>
      </c>
      <c r="C1404" t="s">
        <v>1185</v>
      </c>
      <c r="D1404" t="s">
        <v>85</v>
      </c>
      <c r="E1404">
        <v>7</v>
      </c>
      <c r="F1404" s="2">
        <v>15</v>
      </c>
      <c r="G1404" s="10">
        <v>2200</v>
      </c>
      <c r="H1404">
        <v>0</v>
      </c>
      <c r="I1404">
        <v>2</v>
      </c>
    </row>
    <row r="1405" spans="1:9" ht="15">
      <c r="A1405">
        <v>1107</v>
      </c>
      <c r="B1405" s="11" t="s">
        <v>1540</v>
      </c>
      <c r="C1405" t="s">
        <v>1541</v>
      </c>
      <c r="D1405" t="s">
        <v>85</v>
      </c>
      <c r="E1405">
        <v>3</v>
      </c>
      <c r="F1405" s="2">
        <v>7</v>
      </c>
      <c r="G1405" s="10">
        <v>2333.33</v>
      </c>
      <c r="H1405">
        <v>0</v>
      </c>
      <c r="I1405">
        <v>2</v>
      </c>
    </row>
    <row r="1406" spans="1:9" ht="15">
      <c r="A1406">
        <v>685</v>
      </c>
      <c r="B1406" s="11" t="s">
        <v>887</v>
      </c>
      <c r="C1406" t="s">
        <v>888</v>
      </c>
      <c r="D1406" t="s">
        <v>85</v>
      </c>
      <c r="E1406">
        <v>21</v>
      </c>
      <c r="F1406" s="2">
        <v>38</v>
      </c>
      <c r="G1406" s="10">
        <v>1785.71</v>
      </c>
      <c r="H1406">
        <v>0</v>
      </c>
      <c r="I1406">
        <v>2</v>
      </c>
    </row>
    <row r="1407" spans="1:9" ht="15">
      <c r="A1407">
        <v>86</v>
      </c>
      <c r="B1407" s="11" t="s">
        <v>112</v>
      </c>
      <c r="C1407" t="s">
        <v>113</v>
      </c>
      <c r="D1407" t="s">
        <v>4</v>
      </c>
      <c r="E1407" s="1">
        <v>1544</v>
      </c>
      <c r="F1407" s="2">
        <v>1667</v>
      </c>
      <c r="G1407" s="10">
        <v>1079.48</v>
      </c>
      <c r="H1407">
        <v>0.17</v>
      </c>
      <c r="I1407">
        <v>41</v>
      </c>
    </row>
    <row r="1408" spans="1:9" ht="15">
      <c r="A1408">
        <v>961</v>
      </c>
      <c r="B1408" s="11" t="s">
        <v>1300</v>
      </c>
      <c r="C1408" t="s">
        <v>1301</v>
      </c>
      <c r="D1408" t="s">
        <v>85</v>
      </c>
      <c r="E1408">
        <v>1</v>
      </c>
      <c r="F1408" s="2">
        <v>12</v>
      </c>
      <c r="G1408" s="10">
        <v>11600</v>
      </c>
      <c r="H1408">
        <v>0</v>
      </c>
      <c r="I1408">
        <v>1</v>
      </c>
    </row>
    <row r="1409" spans="1:9" ht="15">
      <c r="A1409">
        <v>1054</v>
      </c>
      <c r="B1409" s="11" t="s">
        <v>1452</v>
      </c>
      <c r="C1409" t="s">
        <v>1453</v>
      </c>
      <c r="D1409" t="s">
        <v>85</v>
      </c>
      <c r="E1409">
        <v>26</v>
      </c>
      <c r="F1409" s="2">
        <v>8</v>
      </c>
      <c r="G1409" s="10">
        <v>315.69</v>
      </c>
      <c r="H1409">
        <v>0</v>
      </c>
      <c r="I1409">
        <v>1</v>
      </c>
    </row>
    <row r="1410" spans="1:9" ht="15">
      <c r="A1410">
        <v>1087</v>
      </c>
      <c r="B1410" s="11" t="s">
        <v>1503</v>
      </c>
      <c r="C1410" t="s">
        <v>1504</v>
      </c>
      <c r="D1410" t="s">
        <v>42</v>
      </c>
      <c r="E1410" s="1">
        <v>1320</v>
      </c>
      <c r="F1410" s="2">
        <v>7</v>
      </c>
      <c r="G1410" s="10">
        <v>5.59</v>
      </c>
      <c r="H1410">
        <v>0</v>
      </c>
      <c r="I1410">
        <v>2</v>
      </c>
    </row>
    <row r="1411" spans="1:9" ht="15">
      <c r="A1411">
        <v>330</v>
      </c>
      <c r="B1411" s="11" t="s">
        <v>412</v>
      </c>
      <c r="C1411" t="s">
        <v>413</v>
      </c>
      <c r="D1411" t="s">
        <v>42</v>
      </c>
      <c r="E1411">
        <v>536</v>
      </c>
      <c r="F1411" s="2">
        <v>208</v>
      </c>
      <c r="G1411" s="10">
        <v>388</v>
      </c>
      <c r="H1411">
        <v>0.02</v>
      </c>
      <c r="I1411">
        <v>1</v>
      </c>
    </row>
    <row r="1412" spans="1:9" ht="15">
      <c r="A1412">
        <v>495</v>
      </c>
      <c r="B1412" s="11" t="s">
        <v>628</v>
      </c>
      <c r="C1412" t="s">
        <v>629</v>
      </c>
      <c r="D1412" t="s">
        <v>40</v>
      </c>
      <c r="E1412" s="1">
        <v>3748</v>
      </c>
      <c r="F1412" s="2">
        <v>90</v>
      </c>
      <c r="G1412" s="10">
        <v>23.89</v>
      </c>
      <c r="H1412">
        <v>0.01</v>
      </c>
      <c r="I1412">
        <v>1</v>
      </c>
    </row>
    <row r="1413" spans="1:9" ht="15">
      <c r="A1413">
        <v>478</v>
      </c>
      <c r="B1413" s="11" t="s">
        <v>603</v>
      </c>
      <c r="C1413" t="s">
        <v>604</v>
      </c>
      <c r="D1413" t="s">
        <v>40</v>
      </c>
      <c r="E1413" s="1">
        <v>3540</v>
      </c>
      <c r="F1413" s="2">
        <v>99</v>
      </c>
      <c r="G1413" s="10">
        <v>27.9</v>
      </c>
      <c r="H1413">
        <v>0.01</v>
      </c>
      <c r="I1413">
        <v>1</v>
      </c>
    </row>
    <row r="1414" spans="1:9" ht="15">
      <c r="A1414">
        <v>23</v>
      </c>
      <c r="B1414" s="11" t="s">
        <v>31</v>
      </c>
      <c r="C1414" t="s">
        <v>32</v>
      </c>
      <c r="D1414" t="s">
        <v>10</v>
      </c>
      <c r="E1414">
        <v>1</v>
      </c>
      <c r="F1414" s="2">
        <v>7429</v>
      </c>
      <c r="G1414" s="10">
        <v>7429000</v>
      </c>
      <c r="H1414">
        <v>0.74</v>
      </c>
      <c r="I1414">
        <v>1</v>
      </c>
    </row>
    <row r="1415" spans="1:9" ht="15">
      <c r="A1415">
        <v>378</v>
      </c>
      <c r="B1415" s="11" t="s">
        <v>484</v>
      </c>
      <c r="C1415" t="s">
        <v>485</v>
      </c>
      <c r="D1415" t="s">
        <v>42</v>
      </c>
      <c r="E1415">
        <v>970</v>
      </c>
      <c r="F1415" s="2">
        <v>159</v>
      </c>
      <c r="G1415" s="10">
        <v>164</v>
      </c>
      <c r="H1415">
        <v>0.02</v>
      </c>
      <c r="I1415">
        <v>1</v>
      </c>
    </row>
    <row r="1416" spans="1:9" ht="15">
      <c r="A1416">
        <v>937</v>
      </c>
      <c r="B1416" s="11" t="s">
        <v>1261</v>
      </c>
      <c r="C1416" t="s">
        <v>1262</v>
      </c>
      <c r="D1416" t="s">
        <v>42</v>
      </c>
      <c r="E1416">
        <v>280</v>
      </c>
      <c r="F1416" s="2">
        <v>13</v>
      </c>
      <c r="G1416" s="10">
        <v>45</v>
      </c>
      <c r="H1416">
        <v>0</v>
      </c>
      <c r="I1416">
        <v>1</v>
      </c>
    </row>
    <row r="1417" spans="1:9" ht="15">
      <c r="A1417">
        <v>698</v>
      </c>
      <c r="B1417" s="11" t="s">
        <v>909</v>
      </c>
      <c r="C1417" t="s">
        <v>910</v>
      </c>
      <c r="D1417" t="s">
        <v>42</v>
      </c>
      <c r="E1417">
        <v>171</v>
      </c>
      <c r="F1417" s="2">
        <v>34</v>
      </c>
      <c r="G1417" s="10">
        <v>200</v>
      </c>
      <c r="H1417">
        <v>0</v>
      </c>
      <c r="I1417">
        <v>1</v>
      </c>
    </row>
    <row r="1418" spans="1:9" ht="15">
      <c r="A1418">
        <v>1278</v>
      </c>
      <c r="B1418" s="11" t="s">
        <v>1835</v>
      </c>
      <c r="C1418" t="s">
        <v>1836</v>
      </c>
      <c r="D1418" t="s">
        <v>42</v>
      </c>
      <c r="E1418" s="1">
        <v>1450</v>
      </c>
      <c r="F1418" s="2">
        <v>3</v>
      </c>
      <c r="G1418" s="10">
        <v>2.16</v>
      </c>
      <c r="H1418">
        <v>0</v>
      </c>
      <c r="I1418">
        <v>1</v>
      </c>
    </row>
    <row r="1419" spans="1:9" ht="15">
      <c r="A1419">
        <v>1052</v>
      </c>
      <c r="B1419" s="11" t="s">
        <v>1448</v>
      </c>
      <c r="C1419" t="s">
        <v>1449</v>
      </c>
      <c r="D1419" t="s">
        <v>85</v>
      </c>
      <c r="E1419">
        <v>3</v>
      </c>
      <c r="F1419" s="2">
        <v>8</v>
      </c>
      <c r="G1419" s="10">
        <v>2750</v>
      </c>
      <c r="H1419">
        <v>0</v>
      </c>
      <c r="I1419">
        <v>1</v>
      </c>
    </row>
    <row r="1420" spans="1:9" ht="15">
      <c r="A1420">
        <v>545</v>
      </c>
      <c r="B1420" s="11" t="s">
        <v>692</v>
      </c>
      <c r="C1420" t="s">
        <v>693</v>
      </c>
      <c r="D1420" t="s">
        <v>42</v>
      </c>
      <c r="E1420" s="1">
        <v>3115</v>
      </c>
      <c r="F1420" s="2">
        <v>69</v>
      </c>
      <c r="G1420" s="10">
        <v>22</v>
      </c>
      <c r="H1420">
        <v>0.01</v>
      </c>
      <c r="I1420">
        <v>1</v>
      </c>
    </row>
    <row r="1421" spans="1:9" ht="15">
      <c r="A1421">
        <v>1149</v>
      </c>
      <c r="B1421" s="11" t="s">
        <v>1617</v>
      </c>
      <c r="C1421" t="s">
        <v>1618</v>
      </c>
      <c r="D1421" t="s">
        <v>42</v>
      </c>
      <c r="E1421" s="1">
        <v>5317</v>
      </c>
      <c r="F1421" s="2">
        <v>6</v>
      </c>
      <c r="G1421" s="10">
        <v>1.1</v>
      </c>
      <c r="H1421">
        <v>0</v>
      </c>
      <c r="I1421">
        <v>1</v>
      </c>
    </row>
    <row r="1422" spans="1:9" ht="15">
      <c r="A1422">
        <v>1429</v>
      </c>
      <c r="B1422" s="11" t="s">
        <v>2094</v>
      </c>
      <c r="C1422" t="s">
        <v>2095</v>
      </c>
      <c r="D1422" t="s">
        <v>85</v>
      </c>
      <c r="E1422">
        <v>2</v>
      </c>
      <c r="F1422" s="2">
        <v>2</v>
      </c>
      <c r="G1422" s="10">
        <v>750</v>
      </c>
      <c r="H1422">
        <v>0</v>
      </c>
      <c r="I1422">
        <v>1</v>
      </c>
    </row>
    <row r="1423" spans="1:9" ht="15">
      <c r="A1423">
        <v>186</v>
      </c>
      <c r="B1423" s="11" t="s">
        <v>227</v>
      </c>
      <c r="C1423" t="s">
        <v>228</v>
      </c>
      <c r="D1423" t="s">
        <v>38</v>
      </c>
      <c r="E1423" s="1">
        <v>140868</v>
      </c>
      <c r="F1423" s="2">
        <v>563</v>
      </c>
      <c r="G1423" s="10">
        <v>4</v>
      </c>
      <c r="H1423">
        <v>0.06</v>
      </c>
      <c r="I1423">
        <v>1</v>
      </c>
    </row>
    <row r="1424" spans="1:9" ht="15">
      <c r="A1424">
        <v>744</v>
      </c>
      <c r="B1424" s="11" t="s">
        <v>974</v>
      </c>
      <c r="C1424" t="s">
        <v>975</v>
      </c>
      <c r="D1424" t="s">
        <v>42</v>
      </c>
      <c r="E1424" s="1">
        <v>3562</v>
      </c>
      <c r="F1424" s="2">
        <v>28</v>
      </c>
      <c r="G1424" s="10">
        <v>8</v>
      </c>
      <c r="H1424">
        <v>0</v>
      </c>
      <c r="I1424">
        <v>1</v>
      </c>
    </row>
    <row r="1425" spans="1:9" ht="15">
      <c r="A1425">
        <v>1530</v>
      </c>
      <c r="B1425" s="11" t="s">
        <v>2272</v>
      </c>
      <c r="C1425" t="s">
        <v>2273</v>
      </c>
      <c r="D1425" t="s">
        <v>85</v>
      </c>
      <c r="E1425">
        <v>4</v>
      </c>
      <c r="F1425" s="2">
        <v>1</v>
      </c>
      <c r="G1425" s="10">
        <v>195</v>
      </c>
      <c r="H1425">
        <v>0</v>
      </c>
      <c r="I1425">
        <v>1</v>
      </c>
    </row>
    <row r="1426" spans="1:9" ht="15">
      <c r="A1426">
        <v>1573</v>
      </c>
      <c r="B1426" s="11" t="s">
        <v>2350</v>
      </c>
      <c r="C1426" t="s">
        <v>2351</v>
      </c>
      <c r="D1426" t="s">
        <v>85</v>
      </c>
      <c r="E1426">
        <v>4</v>
      </c>
      <c r="F1426" s="2">
        <v>1</v>
      </c>
      <c r="G1426" s="10">
        <v>135</v>
      </c>
      <c r="H1426">
        <v>0</v>
      </c>
      <c r="I1426">
        <v>1</v>
      </c>
    </row>
    <row r="1427" spans="1:9" ht="15">
      <c r="A1427">
        <v>1190</v>
      </c>
      <c r="B1427" s="11" t="s">
        <v>1690</v>
      </c>
      <c r="C1427" t="s">
        <v>1691</v>
      </c>
      <c r="D1427" t="s">
        <v>10</v>
      </c>
      <c r="E1427">
        <v>1</v>
      </c>
      <c r="F1427" s="2">
        <v>5</v>
      </c>
      <c r="G1427" s="10">
        <v>5000</v>
      </c>
      <c r="H1427">
        <v>0</v>
      </c>
      <c r="I1427">
        <v>1</v>
      </c>
    </row>
    <row r="1428" spans="1:9" ht="15">
      <c r="A1428">
        <v>749</v>
      </c>
      <c r="B1428" s="11" t="s">
        <v>982</v>
      </c>
      <c r="C1428" t="s">
        <v>983</v>
      </c>
      <c r="D1428" t="s">
        <v>42</v>
      </c>
      <c r="E1428">
        <v>88</v>
      </c>
      <c r="F1428" s="2">
        <v>28</v>
      </c>
      <c r="G1428" s="10">
        <v>315.69</v>
      </c>
      <c r="H1428">
        <v>0</v>
      </c>
      <c r="I1428">
        <v>1</v>
      </c>
    </row>
    <row r="1429" spans="1:9" ht="15">
      <c r="A1429">
        <v>732</v>
      </c>
      <c r="B1429" s="11" t="s">
        <v>957</v>
      </c>
      <c r="C1429" t="s">
        <v>958</v>
      </c>
      <c r="D1429" t="s">
        <v>85</v>
      </c>
      <c r="E1429">
        <v>7</v>
      </c>
      <c r="F1429" s="2">
        <v>29</v>
      </c>
      <c r="G1429" s="10">
        <v>4209.14</v>
      </c>
      <c r="H1429">
        <v>0</v>
      </c>
      <c r="I1429">
        <v>1</v>
      </c>
    </row>
    <row r="1430" spans="1:9" ht="15">
      <c r="A1430">
        <v>1248</v>
      </c>
      <c r="B1430" s="11" t="s">
        <v>1783</v>
      </c>
      <c r="C1430" t="s">
        <v>1784</v>
      </c>
      <c r="D1430" t="s">
        <v>85</v>
      </c>
      <c r="E1430">
        <v>15</v>
      </c>
      <c r="F1430" s="2">
        <v>4</v>
      </c>
      <c r="G1430" s="10">
        <v>245</v>
      </c>
      <c r="H1430">
        <v>0</v>
      </c>
      <c r="I1430">
        <v>1</v>
      </c>
    </row>
    <row r="1431" spans="1:9" ht="15">
      <c r="A1431">
        <v>941</v>
      </c>
      <c r="B1431" s="11" t="s">
        <v>1268</v>
      </c>
      <c r="C1431" t="s">
        <v>1269</v>
      </c>
      <c r="D1431" t="s">
        <v>42</v>
      </c>
      <c r="E1431" s="1">
        <v>3120</v>
      </c>
      <c r="F1431" s="2">
        <v>12</v>
      </c>
      <c r="G1431" s="10">
        <v>4</v>
      </c>
      <c r="H1431">
        <v>0</v>
      </c>
      <c r="I1431">
        <v>1</v>
      </c>
    </row>
    <row r="1432" spans="1:9" ht="15">
      <c r="A1432">
        <v>1541</v>
      </c>
      <c r="B1432" s="11" t="s">
        <v>2294</v>
      </c>
      <c r="C1432" t="s">
        <v>2295</v>
      </c>
      <c r="D1432" t="s">
        <v>4</v>
      </c>
      <c r="E1432">
        <v>3</v>
      </c>
      <c r="F1432" s="2">
        <v>1</v>
      </c>
      <c r="G1432" s="10">
        <v>240</v>
      </c>
      <c r="H1432">
        <v>0</v>
      </c>
      <c r="I1432">
        <v>1</v>
      </c>
    </row>
    <row r="1433" spans="1:9" ht="15">
      <c r="A1433">
        <v>1510</v>
      </c>
      <c r="B1433" s="11" t="s">
        <v>2235</v>
      </c>
      <c r="C1433" t="s">
        <v>2236</v>
      </c>
      <c r="D1433" t="s">
        <v>42</v>
      </c>
      <c r="E1433">
        <v>225</v>
      </c>
      <c r="F1433" s="2">
        <v>1</v>
      </c>
      <c r="G1433" s="10">
        <v>4</v>
      </c>
      <c r="H1433">
        <v>0</v>
      </c>
      <c r="I1433">
        <v>1</v>
      </c>
    </row>
    <row r="1434" spans="1:9" ht="15">
      <c r="A1434">
        <v>813</v>
      </c>
      <c r="B1434" s="11" t="s">
        <v>1077</v>
      </c>
      <c r="C1434" t="s">
        <v>1078</v>
      </c>
      <c r="D1434" t="s">
        <v>42</v>
      </c>
      <c r="E1434" s="1">
        <v>4550</v>
      </c>
      <c r="F1434" s="2">
        <v>20</v>
      </c>
      <c r="G1434" s="10">
        <v>4.5</v>
      </c>
      <c r="H1434">
        <v>0</v>
      </c>
      <c r="I1434">
        <v>1</v>
      </c>
    </row>
    <row r="1435" spans="1:9" ht="15">
      <c r="A1435">
        <v>1309</v>
      </c>
      <c r="B1435" s="11" t="s">
        <v>1888</v>
      </c>
      <c r="C1435" t="s">
        <v>1889</v>
      </c>
      <c r="D1435" t="s">
        <v>42</v>
      </c>
      <c r="E1435">
        <v>490</v>
      </c>
      <c r="F1435" s="2">
        <v>3</v>
      </c>
      <c r="G1435" s="10">
        <v>5.85</v>
      </c>
      <c r="H1435">
        <v>0</v>
      </c>
      <c r="I1435">
        <v>1</v>
      </c>
    </row>
    <row r="1436" spans="1:9" ht="15">
      <c r="A1436">
        <v>767</v>
      </c>
      <c r="B1436" s="11" t="s">
        <v>1009</v>
      </c>
      <c r="C1436" t="s">
        <v>1010</v>
      </c>
      <c r="D1436" t="s">
        <v>10</v>
      </c>
      <c r="E1436">
        <v>2</v>
      </c>
      <c r="F1436" s="2">
        <v>25</v>
      </c>
      <c r="G1436" s="10">
        <v>12636.06</v>
      </c>
      <c r="H1436">
        <v>0</v>
      </c>
      <c r="I1436">
        <v>2</v>
      </c>
    </row>
    <row r="1437" spans="1:9" ht="15">
      <c r="A1437">
        <v>725</v>
      </c>
      <c r="B1437" s="11" t="s">
        <v>947</v>
      </c>
      <c r="C1437" t="s">
        <v>948</v>
      </c>
      <c r="D1437" t="s">
        <v>10</v>
      </c>
      <c r="E1437">
        <v>1</v>
      </c>
      <c r="F1437" s="2">
        <v>30</v>
      </c>
      <c r="G1437" s="10">
        <v>30047.02</v>
      </c>
      <c r="H1437">
        <v>0</v>
      </c>
      <c r="I1437">
        <v>1</v>
      </c>
    </row>
    <row r="1438" spans="1:9" ht="15">
      <c r="A1438">
        <v>1254</v>
      </c>
      <c r="B1438" s="11" t="s">
        <v>1794</v>
      </c>
      <c r="C1438" t="s">
        <v>1795</v>
      </c>
      <c r="D1438" t="s">
        <v>42</v>
      </c>
      <c r="E1438">
        <v>900</v>
      </c>
      <c r="F1438" s="2">
        <v>4</v>
      </c>
      <c r="G1438" s="10">
        <v>4</v>
      </c>
      <c r="H1438">
        <v>0</v>
      </c>
      <c r="I1438">
        <v>1</v>
      </c>
    </row>
    <row r="1439" spans="1:9" ht="15">
      <c r="A1439">
        <v>477</v>
      </c>
      <c r="B1439" s="11" t="s">
        <v>601</v>
      </c>
      <c r="C1439" t="s">
        <v>602</v>
      </c>
      <c r="D1439" t="s">
        <v>10</v>
      </c>
      <c r="E1439">
        <v>1</v>
      </c>
      <c r="F1439" s="2">
        <v>100</v>
      </c>
      <c r="G1439" s="10">
        <v>100000</v>
      </c>
      <c r="H1439">
        <v>0.01</v>
      </c>
      <c r="I1439">
        <v>1</v>
      </c>
    </row>
    <row r="1440" spans="1:9" ht="15">
      <c r="A1440">
        <v>1500</v>
      </c>
      <c r="B1440" s="11" t="s">
        <v>2218</v>
      </c>
      <c r="C1440" t="s">
        <v>2219</v>
      </c>
      <c r="D1440" t="s">
        <v>85</v>
      </c>
      <c r="E1440">
        <v>2</v>
      </c>
      <c r="F1440" s="2">
        <v>1</v>
      </c>
      <c r="G1440" s="10">
        <v>500</v>
      </c>
      <c r="H1440">
        <v>0</v>
      </c>
      <c r="I1440">
        <v>1</v>
      </c>
    </row>
    <row r="1441" spans="1:9" ht="15">
      <c r="A1441">
        <v>1307</v>
      </c>
      <c r="B1441" s="11" t="s">
        <v>1885</v>
      </c>
      <c r="C1441" t="s">
        <v>1886</v>
      </c>
      <c r="D1441" t="s">
        <v>42</v>
      </c>
      <c r="E1441">
        <v>360</v>
      </c>
      <c r="F1441" s="2">
        <v>3</v>
      </c>
      <c r="G1441" s="10">
        <v>8</v>
      </c>
      <c r="H1441">
        <v>0</v>
      </c>
      <c r="I1441">
        <v>1</v>
      </c>
    </row>
    <row r="1442" spans="1:9" ht="15">
      <c r="A1442">
        <v>629</v>
      </c>
      <c r="B1442" s="11" t="s">
        <v>808</v>
      </c>
      <c r="C1442" t="s">
        <v>809</v>
      </c>
      <c r="D1442" t="s">
        <v>59</v>
      </c>
      <c r="E1442" s="1">
        <v>1029</v>
      </c>
      <c r="F1442" s="2">
        <v>46</v>
      </c>
      <c r="G1442" s="10">
        <v>45</v>
      </c>
      <c r="H1442">
        <v>0</v>
      </c>
      <c r="I1442">
        <v>1</v>
      </c>
    </row>
    <row r="1443" spans="1:9" ht="15">
      <c r="A1443">
        <v>1442</v>
      </c>
      <c r="B1443" s="11" t="s">
        <v>2118</v>
      </c>
      <c r="C1443" t="s">
        <v>2119</v>
      </c>
      <c r="D1443" t="s">
        <v>85</v>
      </c>
      <c r="E1443">
        <v>1</v>
      </c>
      <c r="F1443" s="2">
        <v>1</v>
      </c>
      <c r="G1443" s="10">
        <v>1396</v>
      </c>
      <c r="H1443">
        <v>0</v>
      </c>
      <c r="I1443">
        <v>1</v>
      </c>
    </row>
    <row r="1444" spans="1:9" ht="15">
      <c r="A1444">
        <v>196</v>
      </c>
      <c r="B1444" s="11" t="s">
        <v>242</v>
      </c>
      <c r="C1444" t="s">
        <v>243</v>
      </c>
      <c r="D1444" t="s">
        <v>4</v>
      </c>
      <c r="E1444" s="1">
        <v>2040</v>
      </c>
      <c r="F1444" s="2">
        <v>538</v>
      </c>
      <c r="G1444" s="10">
        <v>263.71</v>
      </c>
      <c r="H1444">
        <v>0.05</v>
      </c>
      <c r="I1444">
        <v>8</v>
      </c>
    </row>
    <row r="1445" spans="1:9" ht="15">
      <c r="A1445">
        <v>1209</v>
      </c>
      <c r="B1445" s="11" t="s">
        <v>1719</v>
      </c>
      <c r="C1445" t="s">
        <v>1720</v>
      </c>
      <c r="D1445" t="s">
        <v>42</v>
      </c>
      <c r="E1445">
        <v>250</v>
      </c>
      <c r="F1445" s="2">
        <v>5</v>
      </c>
      <c r="G1445" s="10">
        <v>18</v>
      </c>
      <c r="H1445">
        <v>0</v>
      </c>
      <c r="I1445">
        <v>1</v>
      </c>
    </row>
    <row r="1446" spans="1:9" ht="15">
      <c r="A1446">
        <v>1108</v>
      </c>
      <c r="B1446" s="11" t="s">
        <v>1542</v>
      </c>
      <c r="C1446" t="s">
        <v>1543</v>
      </c>
      <c r="D1446" t="s">
        <v>42</v>
      </c>
      <c r="E1446">
        <v>350</v>
      </c>
      <c r="F1446" s="2">
        <v>7</v>
      </c>
      <c r="G1446" s="10">
        <v>20</v>
      </c>
      <c r="H1446">
        <v>0</v>
      </c>
      <c r="I1446">
        <v>1</v>
      </c>
    </row>
    <row r="1447" spans="1:9" ht="15">
      <c r="A1447">
        <v>1012</v>
      </c>
      <c r="B1447" s="11" t="s">
        <v>1384</v>
      </c>
      <c r="C1447" t="s">
        <v>1385</v>
      </c>
      <c r="D1447" t="s">
        <v>42</v>
      </c>
      <c r="E1447">
        <v>310</v>
      </c>
      <c r="F1447" s="2">
        <v>10</v>
      </c>
      <c r="G1447" s="10">
        <v>32</v>
      </c>
      <c r="H1447">
        <v>0</v>
      </c>
      <c r="I1447">
        <v>1</v>
      </c>
    </row>
    <row r="1448" spans="1:9" ht="15">
      <c r="A1448">
        <v>720</v>
      </c>
      <c r="B1448" s="11" t="s">
        <v>939</v>
      </c>
      <c r="C1448" t="s">
        <v>940</v>
      </c>
      <c r="D1448" t="s">
        <v>42</v>
      </c>
      <c r="E1448">
        <v>740</v>
      </c>
      <c r="F1448" s="2">
        <v>31</v>
      </c>
      <c r="G1448" s="10">
        <v>41.85</v>
      </c>
      <c r="H1448">
        <v>0</v>
      </c>
      <c r="I1448">
        <v>1</v>
      </c>
    </row>
    <row r="1449" spans="1:9" ht="15">
      <c r="A1449">
        <v>1096</v>
      </c>
      <c r="B1449" s="11" t="s">
        <v>1519</v>
      </c>
      <c r="C1449" t="s">
        <v>1520</v>
      </c>
      <c r="D1449" t="s">
        <v>42</v>
      </c>
      <c r="E1449">
        <v>120</v>
      </c>
      <c r="F1449" s="2">
        <v>7</v>
      </c>
      <c r="G1449" s="10">
        <v>60</v>
      </c>
      <c r="H1449">
        <v>0</v>
      </c>
      <c r="I1449">
        <v>1</v>
      </c>
    </row>
    <row r="1450" spans="1:9" ht="15">
      <c r="A1450">
        <v>791</v>
      </c>
      <c r="B1450" s="11" t="s">
        <v>1045</v>
      </c>
      <c r="C1450" t="s">
        <v>1046</v>
      </c>
      <c r="D1450" t="s">
        <v>42</v>
      </c>
      <c r="E1450">
        <v>345</v>
      </c>
      <c r="F1450" s="2">
        <v>22</v>
      </c>
      <c r="G1450" s="10">
        <v>65</v>
      </c>
      <c r="H1450">
        <v>0</v>
      </c>
      <c r="I1450">
        <v>1</v>
      </c>
    </row>
    <row r="1451" spans="1:9" ht="15">
      <c r="A1451">
        <v>1011</v>
      </c>
      <c r="B1451" s="11" t="s">
        <v>1382</v>
      </c>
      <c r="C1451" t="s">
        <v>1383</v>
      </c>
      <c r="D1451" t="s">
        <v>42</v>
      </c>
      <c r="E1451">
        <v>50</v>
      </c>
      <c r="F1451" s="2">
        <v>10</v>
      </c>
      <c r="G1451" s="10">
        <v>200</v>
      </c>
      <c r="H1451">
        <v>0</v>
      </c>
      <c r="I1451">
        <v>1</v>
      </c>
    </row>
    <row r="1452" spans="1:9" ht="15">
      <c r="A1452">
        <v>381</v>
      </c>
      <c r="B1452" s="11" t="s">
        <v>489</v>
      </c>
      <c r="C1452" t="s">
        <v>490</v>
      </c>
      <c r="D1452" t="s">
        <v>85</v>
      </c>
      <c r="E1452">
        <v>1</v>
      </c>
      <c r="F1452" s="2">
        <v>155</v>
      </c>
      <c r="G1452" s="10">
        <v>155000</v>
      </c>
      <c r="H1452">
        <v>0.02</v>
      </c>
      <c r="I1452">
        <v>1</v>
      </c>
    </row>
    <row r="1453" spans="1:9" ht="15">
      <c r="A1453">
        <v>1430</v>
      </c>
      <c r="B1453" s="11" t="s">
        <v>2096</v>
      </c>
      <c r="C1453" t="s">
        <v>2097</v>
      </c>
      <c r="D1453" t="s">
        <v>85</v>
      </c>
      <c r="E1453">
        <v>1</v>
      </c>
      <c r="F1453" s="2">
        <v>2</v>
      </c>
      <c r="G1453" s="10">
        <v>1500</v>
      </c>
      <c r="H1453">
        <v>0</v>
      </c>
      <c r="I1453">
        <v>1</v>
      </c>
    </row>
    <row r="1454" spans="1:9" ht="15">
      <c r="A1454">
        <v>1296</v>
      </c>
      <c r="B1454" s="11" t="s">
        <v>1867</v>
      </c>
      <c r="C1454" t="s">
        <v>1868</v>
      </c>
      <c r="D1454" t="s">
        <v>85</v>
      </c>
      <c r="E1454">
        <v>2</v>
      </c>
      <c r="F1454" s="2">
        <v>3</v>
      </c>
      <c r="G1454" s="10">
        <v>1500</v>
      </c>
      <c r="H1454">
        <v>0</v>
      </c>
      <c r="I1454">
        <v>1</v>
      </c>
    </row>
    <row r="1455" spans="1:9" ht="15">
      <c r="A1455">
        <v>1130</v>
      </c>
      <c r="B1455" s="11" t="s">
        <v>1582</v>
      </c>
      <c r="C1455" t="s">
        <v>1583</v>
      </c>
      <c r="D1455" t="s">
        <v>85</v>
      </c>
      <c r="E1455">
        <v>2</v>
      </c>
      <c r="F1455" s="2">
        <v>6</v>
      </c>
      <c r="G1455" s="10">
        <v>3100</v>
      </c>
      <c r="H1455">
        <v>0</v>
      </c>
      <c r="I1455">
        <v>1</v>
      </c>
    </row>
    <row r="1456" spans="1:9" ht="15">
      <c r="A1456">
        <v>1327</v>
      </c>
      <c r="B1456" s="11" t="s">
        <v>1916</v>
      </c>
      <c r="C1456" t="s">
        <v>1917</v>
      </c>
      <c r="D1456" t="s">
        <v>85</v>
      </c>
      <c r="E1456">
        <v>2</v>
      </c>
      <c r="F1456" s="2">
        <v>3</v>
      </c>
      <c r="G1456" s="10">
        <v>1300</v>
      </c>
      <c r="H1456">
        <v>0</v>
      </c>
      <c r="I1456">
        <v>1</v>
      </c>
    </row>
    <row r="1457" spans="1:9" ht="15">
      <c r="A1457">
        <v>726</v>
      </c>
      <c r="B1457" s="11" t="s">
        <v>949</v>
      </c>
      <c r="C1457" t="s">
        <v>950</v>
      </c>
      <c r="D1457" t="s">
        <v>10</v>
      </c>
      <c r="E1457">
        <v>1</v>
      </c>
      <c r="F1457" s="2">
        <v>30</v>
      </c>
      <c r="G1457" s="10">
        <v>30000</v>
      </c>
      <c r="H1457">
        <v>0</v>
      </c>
      <c r="I1457">
        <v>1</v>
      </c>
    </row>
    <row r="1458" spans="1:9" ht="15">
      <c r="A1458">
        <v>1258</v>
      </c>
      <c r="B1458" s="11" t="s">
        <v>1802</v>
      </c>
      <c r="C1458" t="s">
        <v>1803</v>
      </c>
      <c r="D1458" t="s">
        <v>40</v>
      </c>
      <c r="E1458">
        <v>143</v>
      </c>
      <c r="F1458" s="2">
        <v>4</v>
      </c>
      <c r="G1458" s="10">
        <v>25</v>
      </c>
      <c r="H1458">
        <v>0</v>
      </c>
      <c r="I1458">
        <v>1</v>
      </c>
    </row>
    <row r="1459" spans="1:9" ht="15">
      <c r="A1459">
        <v>982</v>
      </c>
      <c r="B1459" s="11" t="s">
        <v>1335</v>
      </c>
      <c r="C1459" t="s">
        <v>1336</v>
      </c>
      <c r="D1459" t="s">
        <v>42</v>
      </c>
      <c r="E1459">
        <v>60</v>
      </c>
      <c r="F1459" s="2">
        <v>11</v>
      </c>
      <c r="G1459" s="10">
        <v>180</v>
      </c>
      <c r="H1459">
        <v>0</v>
      </c>
      <c r="I1459">
        <v>1</v>
      </c>
    </row>
    <row r="1460" spans="1:9" ht="15">
      <c r="A1460">
        <v>1580</v>
      </c>
      <c r="B1460" s="11" t="s">
        <v>2363</v>
      </c>
      <c r="C1460" t="s">
        <v>2364</v>
      </c>
      <c r="D1460" t="s">
        <v>85</v>
      </c>
      <c r="E1460">
        <v>2</v>
      </c>
      <c r="F1460" s="2">
        <v>1</v>
      </c>
      <c r="G1460" s="10">
        <v>250</v>
      </c>
      <c r="H1460">
        <v>0</v>
      </c>
      <c r="I1460">
        <v>1</v>
      </c>
    </row>
    <row r="1461" spans="1:9" ht="15">
      <c r="A1461">
        <v>1203</v>
      </c>
      <c r="B1461" s="11" t="s">
        <v>1710</v>
      </c>
      <c r="C1461" t="s">
        <v>1711</v>
      </c>
      <c r="D1461" t="s">
        <v>40</v>
      </c>
      <c r="E1461">
        <v>41</v>
      </c>
      <c r="F1461" s="2">
        <v>5</v>
      </c>
      <c r="G1461" s="10">
        <v>115.75</v>
      </c>
      <c r="H1461">
        <v>0</v>
      </c>
      <c r="I1461">
        <v>1</v>
      </c>
    </row>
    <row r="1462" spans="1:9" ht="15">
      <c r="A1462">
        <v>1534</v>
      </c>
      <c r="B1462" s="11" t="s">
        <v>2280</v>
      </c>
      <c r="C1462" t="s">
        <v>2281</v>
      </c>
      <c r="D1462" t="s">
        <v>85</v>
      </c>
      <c r="E1462">
        <v>5</v>
      </c>
      <c r="F1462" s="2">
        <v>1</v>
      </c>
      <c r="G1462" s="10">
        <v>150</v>
      </c>
      <c r="H1462">
        <v>0</v>
      </c>
      <c r="I1462">
        <v>1</v>
      </c>
    </row>
    <row r="1463" spans="1:9" ht="15">
      <c r="A1463">
        <v>1634</v>
      </c>
      <c r="B1463" s="11" t="s">
        <v>2462</v>
      </c>
      <c r="C1463" t="s">
        <v>2463</v>
      </c>
      <c r="D1463" t="s">
        <v>85</v>
      </c>
      <c r="E1463">
        <v>2</v>
      </c>
      <c r="F1463" s="2">
        <v>0</v>
      </c>
      <c r="G1463" s="10">
        <v>150</v>
      </c>
      <c r="H1463">
        <v>0</v>
      </c>
      <c r="I1463">
        <v>1</v>
      </c>
    </row>
    <row r="1464" spans="1:9" ht="15">
      <c r="A1464">
        <v>1576</v>
      </c>
      <c r="B1464" s="11" t="s">
        <v>2355</v>
      </c>
      <c r="C1464" t="s">
        <v>2356</v>
      </c>
      <c r="D1464" t="s">
        <v>85</v>
      </c>
      <c r="E1464">
        <v>3</v>
      </c>
      <c r="F1464" s="2">
        <v>1</v>
      </c>
      <c r="G1464" s="10">
        <v>175</v>
      </c>
      <c r="H1464">
        <v>0</v>
      </c>
      <c r="I1464">
        <v>1</v>
      </c>
    </row>
    <row r="1465" spans="1:9" ht="15">
      <c r="A1465">
        <v>1601</v>
      </c>
      <c r="B1465" s="11" t="s">
        <v>2401</v>
      </c>
      <c r="C1465" t="s">
        <v>2402</v>
      </c>
      <c r="D1465" t="s">
        <v>85</v>
      </c>
      <c r="E1465">
        <v>2</v>
      </c>
      <c r="F1465" s="2">
        <v>0</v>
      </c>
      <c r="G1465" s="10">
        <v>200</v>
      </c>
      <c r="H1465">
        <v>0</v>
      </c>
      <c r="I1465">
        <v>1</v>
      </c>
    </row>
    <row r="1466" spans="1:9" ht="15">
      <c r="A1466">
        <v>1680</v>
      </c>
      <c r="B1466" s="11" t="s">
        <v>2546</v>
      </c>
      <c r="C1466" t="s">
        <v>2547</v>
      </c>
      <c r="D1466" t="s">
        <v>85</v>
      </c>
      <c r="E1466">
        <v>1</v>
      </c>
      <c r="F1466" s="2">
        <v>0</v>
      </c>
      <c r="G1466" s="10">
        <v>100</v>
      </c>
      <c r="H1466">
        <v>0</v>
      </c>
      <c r="I1466">
        <v>1</v>
      </c>
    </row>
    <row r="1467" spans="1:9" ht="15">
      <c r="A1467">
        <v>1584</v>
      </c>
      <c r="B1467" s="11" t="s">
        <v>2371</v>
      </c>
      <c r="C1467" t="s">
        <v>2372</v>
      </c>
      <c r="D1467" t="s">
        <v>85</v>
      </c>
      <c r="E1467">
        <v>24</v>
      </c>
      <c r="F1467" s="2">
        <v>0</v>
      </c>
      <c r="G1467" s="10">
        <v>20</v>
      </c>
      <c r="H1467">
        <v>0</v>
      </c>
      <c r="I1467">
        <v>1</v>
      </c>
    </row>
    <row r="1468" spans="1:9" ht="15">
      <c r="A1468">
        <v>1441</v>
      </c>
      <c r="B1468" s="11" t="s">
        <v>2116</v>
      </c>
      <c r="C1468" t="s">
        <v>2117</v>
      </c>
      <c r="D1468" t="s">
        <v>85</v>
      </c>
      <c r="E1468">
        <v>140</v>
      </c>
      <c r="F1468" s="2">
        <v>1</v>
      </c>
      <c r="G1468" s="10">
        <v>10</v>
      </c>
      <c r="H1468">
        <v>0</v>
      </c>
      <c r="I1468">
        <v>1</v>
      </c>
    </row>
    <row r="1469" spans="1:9" ht="15">
      <c r="A1469">
        <v>1558</v>
      </c>
      <c r="B1469" s="11" t="s">
        <v>2322</v>
      </c>
      <c r="C1469" t="s">
        <v>2323</v>
      </c>
      <c r="D1469" t="s">
        <v>85</v>
      </c>
      <c r="E1469">
        <v>4</v>
      </c>
      <c r="F1469" s="2">
        <v>1</v>
      </c>
      <c r="G1469" s="10">
        <v>150</v>
      </c>
      <c r="H1469">
        <v>0</v>
      </c>
      <c r="I1469">
        <v>1</v>
      </c>
    </row>
    <row r="1470" spans="1:9" ht="15">
      <c r="A1470">
        <v>1681</v>
      </c>
      <c r="B1470" s="11" t="s">
        <v>2548</v>
      </c>
      <c r="C1470" t="s">
        <v>2549</v>
      </c>
      <c r="D1470" t="s">
        <v>85</v>
      </c>
      <c r="E1470">
        <v>1</v>
      </c>
      <c r="F1470" s="2">
        <v>0</v>
      </c>
      <c r="G1470" s="10">
        <v>100</v>
      </c>
      <c r="H1470">
        <v>0</v>
      </c>
      <c r="I1470">
        <v>1</v>
      </c>
    </row>
    <row r="1471" spans="1:9" ht="15">
      <c r="A1471">
        <v>1635</v>
      </c>
      <c r="B1471" s="11" t="s">
        <v>2464</v>
      </c>
      <c r="C1471" t="s">
        <v>2465</v>
      </c>
      <c r="D1471" t="s">
        <v>85</v>
      </c>
      <c r="E1471">
        <v>2</v>
      </c>
      <c r="F1471" s="2">
        <v>0</v>
      </c>
      <c r="G1471" s="10">
        <v>150</v>
      </c>
      <c r="H1471">
        <v>0</v>
      </c>
      <c r="I1471">
        <v>1</v>
      </c>
    </row>
    <row r="1472" spans="1:9" ht="15">
      <c r="A1472">
        <v>1535</v>
      </c>
      <c r="B1472" s="11" t="s">
        <v>2282</v>
      </c>
      <c r="C1472" t="s">
        <v>2283</v>
      </c>
      <c r="D1472" t="s">
        <v>85</v>
      </c>
      <c r="E1472">
        <v>3</v>
      </c>
      <c r="F1472" s="2">
        <v>1</v>
      </c>
      <c r="G1472" s="10">
        <v>250</v>
      </c>
      <c r="H1472">
        <v>0</v>
      </c>
      <c r="I1472">
        <v>1</v>
      </c>
    </row>
    <row r="1473" spans="1:9" ht="15">
      <c r="A1473">
        <v>1581</v>
      </c>
      <c r="B1473" s="11" t="s">
        <v>2365</v>
      </c>
      <c r="C1473" t="s">
        <v>2366</v>
      </c>
      <c r="D1473" t="s">
        <v>85</v>
      </c>
      <c r="E1473">
        <v>2</v>
      </c>
      <c r="F1473" s="2">
        <v>1</v>
      </c>
      <c r="G1473" s="10">
        <v>250</v>
      </c>
      <c r="H1473">
        <v>0</v>
      </c>
      <c r="I1473">
        <v>1</v>
      </c>
    </row>
    <row r="1474" spans="1:9" ht="15">
      <c r="A1474">
        <v>805</v>
      </c>
      <c r="B1474" s="11" t="s">
        <v>1066</v>
      </c>
      <c r="C1474" t="s">
        <v>1067</v>
      </c>
      <c r="D1474" t="s">
        <v>85</v>
      </c>
      <c r="E1474">
        <v>6</v>
      </c>
      <c r="F1474" s="2">
        <v>21</v>
      </c>
      <c r="G1474" s="10">
        <v>3500</v>
      </c>
      <c r="H1474">
        <v>0</v>
      </c>
      <c r="I1474">
        <v>1</v>
      </c>
    </row>
    <row r="1475" spans="1:9" ht="15">
      <c r="A1475">
        <v>1391</v>
      </c>
      <c r="B1475" s="11" t="s">
        <v>2026</v>
      </c>
      <c r="C1475" t="s">
        <v>2027</v>
      </c>
      <c r="D1475" t="s">
        <v>85</v>
      </c>
      <c r="E1475">
        <v>3</v>
      </c>
      <c r="F1475" s="2">
        <v>2</v>
      </c>
      <c r="G1475" s="10">
        <v>650</v>
      </c>
      <c r="H1475">
        <v>0</v>
      </c>
      <c r="I1475">
        <v>1</v>
      </c>
    </row>
    <row r="1476" spans="1:9" ht="15">
      <c r="A1476">
        <v>1341</v>
      </c>
      <c r="B1476" s="11" t="s">
        <v>1941</v>
      </c>
      <c r="C1476" t="s">
        <v>1942</v>
      </c>
      <c r="D1476" t="s">
        <v>85</v>
      </c>
      <c r="E1476">
        <v>2</v>
      </c>
      <c r="F1476" s="2">
        <v>3</v>
      </c>
      <c r="G1476" s="10">
        <v>1250</v>
      </c>
      <c r="H1476">
        <v>0</v>
      </c>
      <c r="I1476">
        <v>1</v>
      </c>
    </row>
    <row r="1477" spans="1:9" ht="15">
      <c r="A1477">
        <v>1003</v>
      </c>
      <c r="B1477" s="11" t="s">
        <v>1371</v>
      </c>
      <c r="C1477" t="s">
        <v>1372</v>
      </c>
      <c r="D1477" t="s">
        <v>85</v>
      </c>
      <c r="E1477">
        <v>4</v>
      </c>
      <c r="F1477" s="2">
        <v>10</v>
      </c>
      <c r="G1477" s="10">
        <v>2550</v>
      </c>
      <c r="H1477">
        <v>0</v>
      </c>
      <c r="I1477">
        <v>1</v>
      </c>
    </row>
    <row r="1478" spans="1:9" ht="15">
      <c r="A1478">
        <v>1147</v>
      </c>
      <c r="B1478" s="11" t="s">
        <v>1613</v>
      </c>
      <c r="C1478" t="s">
        <v>1614</v>
      </c>
      <c r="D1478" t="s">
        <v>42</v>
      </c>
      <c r="E1478">
        <v>590</v>
      </c>
      <c r="F1478" s="2">
        <v>6</v>
      </c>
      <c r="G1478" s="10">
        <v>10</v>
      </c>
      <c r="H1478">
        <v>0</v>
      </c>
      <c r="I1478">
        <v>1</v>
      </c>
    </row>
    <row r="1479" spans="1:9" ht="15">
      <c r="A1479">
        <v>1342</v>
      </c>
      <c r="B1479" s="11" t="s">
        <v>1943</v>
      </c>
      <c r="C1479" t="s">
        <v>1944</v>
      </c>
      <c r="D1479" t="s">
        <v>42</v>
      </c>
      <c r="E1479">
        <v>100</v>
      </c>
      <c r="F1479" s="2">
        <v>3</v>
      </c>
      <c r="G1479" s="10">
        <v>25</v>
      </c>
      <c r="H1479">
        <v>0</v>
      </c>
      <c r="I1479">
        <v>1</v>
      </c>
    </row>
    <row r="1480" spans="1:9" ht="15">
      <c r="A1480">
        <v>1136</v>
      </c>
      <c r="B1480" s="11" t="s">
        <v>1594</v>
      </c>
      <c r="C1480" t="s">
        <v>1595</v>
      </c>
      <c r="D1480" t="s">
        <v>85</v>
      </c>
      <c r="E1480">
        <v>12</v>
      </c>
      <c r="F1480" s="2">
        <v>6</v>
      </c>
      <c r="G1480" s="10">
        <v>500</v>
      </c>
      <c r="H1480">
        <v>0</v>
      </c>
      <c r="I1480">
        <v>1</v>
      </c>
    </row>
    <row r="1481" spans="1:9" ht="15">
      <c r="A1481">
        <v>1431</v>
      </c>
      <c r="B1481" s="11" t="s">
        <v>2098</v>
      </c>
      <c r="C1481" t="s">
        <v>2099</v>
      </c>
      <c r="D1481" t="s">
        <v>85</v>
      </c>
      <c r="E1481">
        <v>3</v>
      </c>
      <c r="F1481" s="2">
        <v>2</v>
      </c>
      <c r="G1481" s="10">
        <v>500</v>
      </c>
      <c r="H1481">
        <v>0</v>
      </c>
      <c r="I1481">
        <v>1</v>
      </c>
    </row>
    <row r="1482" spans="1:9" ht="15">
      <c r="A1482">
        <v>1559</v>
      </c>
      <c r="B1482" s="11" t="s">
        <v>2324</v>
      </c>
      <c r="C1482" t="s">
        <v>2325</v>
      </c>
      <c r="D1482" t="s">
        <v>85</v>
      </c>
      <c r="E1482">
        <v>6</v>
      </c>
      <c r="F1482" s="2">
        <v>1</v>
      </c>
      <c r="G1482" s="10">
        <v>100</v>
      </c>
      <c r="H1482">
        <v>0</v>
      </c>
      <c r="I1482">
        <v>1</v>
      </c>
    </row>
    <row r="1483" spans="1:9" ht="15">
      <c r="A1483">
        <v>1560</v>
      </c>
      <c r="B1483" s="11" t="s">
        <v>2326</v>
      </c>
      <c r="C1483" t="s">
        <v>2327</v>
      </c>
      <c r="D1483" t="s">
        <v>85</v>
      </c>
      <c r="E1483">
        <v>6</v>
      </c>
      <c r="F1483" s="2">
        <v>1</v>
      </c>
      <c r="G1483" s="10">
        <v>100</v>
      </c>
      <c r="H1483">
        <v>0</v>
      </c>
      <c r="I1483">
        <v>1</v>
      </c>
    </row>
    <row r="1484" spans="1:9" ht="15">
      <c r="A1484">
        <v>1137</v>
      </c>
      <c r="B1484" s="11" t="s">
        <v>1596</v>
      </c>
      <c r="C1484" t="s">
        <v>1597</v>
      </c>
      <c r="D1484" t="s">
        <v>85</v>
      </c>
      <c r="E1484">
        <v>24</v>
      </c>
      <c r="F1484" s="2">
        <v>6</v>
      </c>
      <c r="G1484" s="10">
        <v>250</v>
      </c>
      <c r="H1484">
        <v>0</v>
      </c>
      <c r="I1484">
        <v>1</v>
      </c>
    </row>
    <row r="1485" spans="1:9" ht="15">
      <c r="A1485">
        <v>1297</v>
      </c>
      <c r="B1485" s="11" t="s">
        <v>1869</v>
      </c>
      <c r="C1485" t="s">
        <v>1870</v>
      </c>
      <c r="D1485" t="s">
        <v>85</v>
      </c>
      <c r="E1485">
        <v>12</v>
      </c>
      <c r="F1485" s="2">
        <v>3</v>
      </c>
      <c r="G1485" s="10">
        <v>250</v>
      </c>
      <c r="H1485">
        <v>0</v>
      </c>
      <c r="I1485">
        <v>1</v>
      </c>
    </row>
    <row r="1486" spans="1:9" ht="15">
      <c r="A1486">
        <v>1226</v>
      </c>
      <c r="B1486" s="11" t="s">
        <v>1745</v>
      </c>
      <c r="C1486" t="s">
        <v>1746</v>
      </c>
      <c r="D1486" t="s">
        <v>85</v>
      </c>
      <c r="E1486">
        <v>128</v>
      </c>
      <c r="F1486" s="2">
        <v>4</v>
      </c>
      <c r="G1486" s="10">
        <v>31.39</v>
      </c>
      <c r="H1486">
        <v>0</v>
      </c>
      <c r="I1486">
        <v>1</v>
      </c>
    </row>
    <row r="1487" spans="1:9" ht="15">
      <c r="A1487">
        <v>874</v>
      </c>
      <c r="B1487" s="11" t="s">
        <v>1167</v>
      </c>
      <c r="C1487" t="s">
        <v>1168</v>
      </c>
      <c r="D1487" t="s">
        <v>6</v>
      </c>
      <c r="E1487">
        <v>168</v>
      </c>
      <c r="F1487" s="2">
        <v>16</v>
      </c>
      <c r="G1487" s="10">
        <v>94.45</v>
      </c>
      <c r="H1487">
        <v>0</v>
      </c>
      <c r="I1487">
        <v>1</v>
      </c>
    </row>
    <row r="1488" spans="1:9" ht="15">
      <c r="A1488">
        <v>1545</v>
      </c>
      <c r="B1488" s="11" t="s">
        <v>2301</v>
      </c>
      <c r="C1488" t="s">
        <v>2302</v>
      </c>
      <c r="D1488" t="s">
        <v>85</v>
      </c>
      <c r="E1488">
        <v>28</v>
      </c>
      <c r="F1488" s="2">
        <v>1</v>
      </c>
      <c r="G1488" s="10">
        <v>25</v>
      </c>
      <c r="H1488">
        <v>0</v>
      </c>
      <c r="I1488">
        <v>1</v>
      </c>
    </row>
    <row r="1489" spans="1:9" ht="15">
      <c r="A1489">
        <v>1529</v>
      </c>
      <c r="B1489" s="11" t="s">
        <v>2270</v>
      </c>
      <c r="C1489" t="s">
        <v>2271</v>
      </c>
      <c r="D1489" t="s">
        <v>85</v>
      </c>
      <c r="E1489">
        <v>19</v>
      </c>
      <c r="F1489" s="2">
        <v>1</v>
      </c>
      <c r="G1489" s="10">
        <v>42</v>
      </c>
      <c r="H1489">
        <v>0</v>
      </c>
      <c r="I1489">
        <v>1</v>
      </c>
    </row>
    <row r="1490" spans="1:9" ht="15">
      <c r="A1490">
        <v>836</v>
      </c>
      <c r="B1490" s="11" t="s">
        <v>1114</v>
      </c>
      <c r="C1490" t="s">
        <v>1115</v>
      </c>
      <c r="D1490" t="s">
        <v>85</v>
      </c>
      <c r="E1490">
        <v>8</v>
      </c>
      <c r="F1490" s="2">
        <v>19</v>
      </c>
      <c r="G1490" s="10">
        <v>2320</v>
      </c>
      <c r="H1490">
        <v>0</v>
      </c>
      <c r="I1490">
        <v>1</v>
      </c>
    </row>
    <row r="1491" spans="1:9" ht="15">
      <c r="A1491">
        <v>401</v>
      </c>
      <c r="B1491" s="11" t="s">
        <v>511</v>
      </c>
      <c r="C1491" t="s">
        <v>512</v>
      </c>
      <c r="D1491" t="s">
        <v>42</v>
      </c>
      <c r="E1491">
        <v>301</v>
      </c>
      <c r="F1491" s="2">
        <v>141</v>
      </c>
      <c r="G1491" s="10">
        <v>467</v>
      </c>
      <c r="H1491">
        <v>0.01</v>
      </c>
      <c r="I1491">
        <v>1</v>
      </c>
    </row>
    <row r="1492" spans="1:9" ht="15">
      <c r="A1492">
        <v>319</v>
      </c>
      <c r="B1492" s="11" t="s">
        <v>397</v>
      </c>
      <c r="C1492" t="s">
        <v>186</v>
      </c>
      <c r="D1492" t="s">
        <v>42</v>
      </c>
      <c r="E1492" s="1">
        <v>909310</v>
      </c>
      <c r="F1492" s="2">
        <v>221</v>
      </c>
      <c r="G1492" s="10">
        <v>0.24</v>
      </c>
      <c r="H1492">
        <v>0.02</v>
      </c>
      <c r="I1492">
        <v>24</v>
      </c>
    </row>
    <row r="1493" spans="1:9" ht="15">
      <c r="A1493">
        <v>369</v>
      </c>
      <c r="B1493" s="11" t="s">
        <v>471</v>
      </c>
      <c r="C1493" t="s">
        <v>213</v>
      </c>
      <c r="D1493" t="s">
        <v>42</v>
      </c>
      <c r="E1493" s="1">
        <v>691609</v>
      </c>
      <c r="F1493" s="2">
        <v>169</v>
      </c>
      <c r="G1493" s="10">
        <v>0.24</v>
      </c>
      <c r="H1493">
        <v>0.02</v>
      </c>
      <c r="I1493">
        <v>23</v>
      </c>
    </row>
    <row r="1494" spans="1:9" ht="15">
      <c r="A1494">
        <v>883</v>
      </c>
      <c r="B1494" s="11" t="s">
        <v>1181</v>
      </c>
      <c r="C1494" t="s">
        <v>1182</v>
      </c>
      <c r="D1494" t="s">
        <v>42</v>
      </c>
      <c r="E1494" s="1">
        <v>25065</v>
      </c>
      <c r="F1494" s="2">
        <v>15</v>
      </c>
      <c r="G1494" s="10">
        <v>0.62</v>
      </c>
      <c r="H1494">
        <v>0</v>
      </c>
      <c r="I1494">
        <v>7</v>
      </c>
    </row>
    <row r="1495" spans="1:9" ht="15">
      <c r="A1495">
        <v>391</v>
      </c>
      <c r="B1495" s="11" t="s">
        <v>500</v>
      </c>
      <c r="C1495" t="s">
        <v>501</v>
      </c>
      <c r="D1495" t="s">
        <v>59</v>
      </c>
      <c r="E1495" s="1">
        <v>3959</v>
      </c>
      <c r="F1495" s="2">
        <v>146</v>
      </c>
      <c r="G1495" s="10">
        <v>37</v>
      </c>
      <c r="H1495">
        <v>0.01</v>
      </c>
      <c r="I1495">
        <v>1</v>
      </c>
    </row>
    <row r="1496" spans="1:9" ht="15">
      <c r="A1496">
        <v>1123</v>
      </c>
      <c r="B1496" s="11" t="s">
        <v>1570</v>
      </c>
      <c r="C1496" t="s">
        <v>1571</v>
      </c>
      <c r="D1496" t="s">
        <v>85</v>
      </c>
      <c r="E1496">
        <v>4</v>
      </c>
      <c r="F1496" s="2">
        <v>6</v>
      </c>
      <c r="G1496" s="10">
        <v>1600</v>
      </c>
      <c r="H1496">
        <v>0</v>
      </c>
      <c r="I1496">
        <v>1</v>
      </c>
    </row>
    <row r="1497" spans="1:9" ht="15">
      <c r="A1497">
        <v>1073</v>
      </c>
      <c r="B1497" s="11" t="s">
        <v>1483</v>
      </c>
      <c r="C1497" t="s">
        <v>1484</v>
      </c>
      <c r="D1497" t="s">
        <v>85</v>
      </c>
      <c r="E1497">
        <v>2</v>
      </c>
      <c r="F1497" s="2">
        <v>8</v>
      </c>
      <c r="G1497" s="10">
        <v>3800</v>
      </c>
      <c r="H1497">
        <v>0</v>
      </c>
      <c r="I1497">
        <v>1</v>
      </c>
    </row>
    <row r="1498" spans="1:9" ht="15">
      <c r="A1498">
        <v>972</v>
      </c>
      <c r="B1498" s="11" t="s">
        <v>1318</v>
      </c>
      <c r="C1498" t="s">
        <v>1319</v>
      </c>
      <c r="D1498" t="s">
        <v>85</v>
      </c>
      <c r="E1498">
        <v>4</v>
      </c>
      <c r="F1498" s="2">
        <v>11</v>
      </c>
      <c r="G1498" s="10">
        <v>2800</v>
      </c>
      <c r="H1498">
        <v>0</v>
      </c>
      <c r="I1498">
        <v>1</v>
      </c>
    </row>
    <row r="1499" spans="1:9" ht="15">
      <c r="A1499">
        <v>1097</v>
      </c>
      <c r="B1499" s="11" t="s">
        <v>1521</v>
      </c>
      <c r="C1499" t="s">
        <v>1522</v>
      </c>
      <c r="D1499" t="s">
        <v>85</v>
      </c>
      <c r="E1499">
        <v>3</v>
      </c>
      <c r="F1499" s="2">
        <v>7</v>
      </c>
      <c r="G1499" s="10">
        <v>2400</v>
      </c>
      <c r="H1499">
        <v>0</v>
      </c>
      <c r="I1499">
        <v>1</v>
      </c>
    </row>
    <row r="1500" spans="1:9" ht="15">
      <c r="A1500">
        <v>1199</v>
      </c>
      <c r="B1500" s="11" t="s">
        <v>1702</v>
      </c>
      <c r="C1500" t="s">
        <v>1703</v>
      </c>
      <c r="D1500" t="s">
        <v>85</v>
      </c>
      <c r="E1500">
        <v>2</v>
      </c>
      <c r="F1500" s="2">
        <v>5</v>
      </c>
      <c r="G1500" s="10">
        <v>2400</v>
      </c>
      <c r="H1500">
        <v>0</v>
      </c>
      <c r="I1500">
        <v>1</v>
      </c>
    </row>
    <row r="1501" spans="1:9" ht="15">
      <c r="A1501">
        <v>871</v>
      </c>
      <c r="B1501" s="11" t="s">
        <v>1162</v>
      </c>
      <c r="C1501" t="s">
        <v>1163</v>
      </c>
      <c r="D1501" t="s">
        <v>42</v>
      </c>
      <c r="E1501">
        <v>900</v>
      </c>
      <c r="F1501" s="2">
        <v>16</v>
      </c>
      <c r="G1501" s="10">
        <v>18.06</v>
      </c>
      <c r="H1501">
        <v>0</v>
      </c>
      <c r="I1501">
        <v>1</v>
      </c>
    </row>
    <row r="1502" spans="1:9" ht="15">
      <c r="A1502">
        <v>192</v>
      </c>
      <c r="B1502" s="11" t="s">
        <v>236</v>
      </c>
      <c r="C1502" t="s">
        <v>237</v>
      </c>
      <c r="D1502" t="s">
        <v>42</v>
      </c>
      <c r="E1502" s="1">
        <v>6300</v>
      </c>
      <c r="F1502" s="2">
        <v>548</v>
      </c>
      <c r="G1502" s="10">
        <v>87.05</v>
      </c>
      <c r="H1502">
        <v>0.05</v>
      </c>
      <c r="I1502">
        <v>1</v>
      </c>
    </row>
    <row r="1503" spans="1:9" ht="15">
      <c r="A1503">
        <v>992</v>
      </c>
      <c r="B1503" s="11" t="s">
        <v>1353</v>
      </c>
      <c r="C1503" t="s">
        <v>1354</v>
      </c>
      <c r="D1503" t="s">
        <v>85</v>
      </c>
      <c r="E1503">
        <v>1</v>
      </c>
      <c r="F1503" s="2">
        <v>10</v>
      </c>
      <c r="G1503" s="10">
        <v>10485.84</v>
      </c>
      <c r="H1503">
        <v>0</v>
      </c>
      <c r="I1503">
        <v>1</v>
      </c>
    </row>
    <row r="1504" spans="1:9" ht="15">
      <c r="A1504">
        <v>888</v>
      </c>
      <c r="B1504" s="11" t="s">
        <v>1189</v>
      </c>
      <c r="C1504" t="s">
        <v>1190</v>
      </c>
      <c r="D1504" t="s">
        <v>85</v>
      </c>
      <c r="E1504">
        <v>4</v>
      </c>
      <c r="F1504" s="2">
        <v>15</v>
      </c>
      <c r="G1504" s="10">
        <v>3813.03</v>
      </c>
      <c r="H1504">
        <v>0</v>
      </c>
      <c r="I1504">
        <v>1</v>
      </c>
    </row>
    <row r="1505" spans="1:9" ht="15">
      <c r="A1505">
        <v>1251</v>
      </c>
      <c r="B1505" s="11" t="s">
        <v>1788</v>
      </c>
      <c r="C1505" t="s">
        <v>1789</v>
      </c>
      <c r="D1505" t="s">
        <v>85</v>
      </c>
      <c r="E1505">
        <v>2</v>
      </c>
      <c r="F1505" s="2">
        <v>4</v>
      </c>
      <c r="G1505" s="10">
        <v>1806.17</v>
      </c>
      <c r="H1505">
        <v>0</v>
      </c>
      <c r="I1505">
        <v>1</v>
      </c>
    </row>
    <row r="1506" spans="1:9" ht="15">
      <c r="A1506">
        <v>1352</v>
      </c>
      <c r="B1506" s="11" t="s">
        <v>1963</v>
      </c>
      <c r="C1506" t="s">
        <v>1964</v>
      </c>
      <c r="D1506" t="s">
        <v>85</v>
      </c>
      <c r="E1506">
        <v>4</v>
      </c>
      <c r="F1506" s="2">
        <v>2</v>
      </c>
      <c r="G1506" s="10">
        <v>597.04</v>
      </c>
      <c r="H1506">
        <v>0</v>
      </c>
      <c r="I1506">
        <v>1</v>
      </c>
    </row>
    <row r="1507" spans="1:9" ht="15">
      <c r="A1507">
        <v>626</v>
      </c>
      <c r="B1507" s="11" t="s">
        <v>803</v>
      </c>
      <c r="C1507" t="s">
        <v>804</v>
      </c>
      <c r="D1507" t="s">
        <v>85</v>
      </c>
      <c r="E1507">
        <v>6</v>
      </c>
      <c r="F1507" s="2">
        <v>47</v>
      </c>
      <c r="G1507" s="10">
        <v>7821.74</v>
      </c>
      <c r="H1507">
        <v>0</v>
      </c>
      <c r="I1507">
        <v>1</v>
      </c>
    </row>
    <row r="1508" spans="1:9" ht="15">
      <c r="A1508">
        <v>933</v>
      </c>
      <c r="B1508" s="11" t="s">
        <v>1256</v>
      </c>
      <c r="C1508" t="s">
        <v>1257</v>
      </c>
      <c r="D1508" t="s">
        <v>85</v>
      </c>
      <c r="E1508">
        <v>1</v>
      </c>
      <c r="F1508" s="2">
        <v>13</v>
      </c>
      <c r="G1508" s="10">
        <v>12645.23</v>
      </c>
      <c r="H1508">
        <v>0</v>
      </c>
      <c r="I1508">
        <v>1</v>
      </c>
    </row>
    <row r="1509" spans="1:9" ht="15">
      <c r="A1509">
        <v>1611</v>
      </c>
      <c r="B1509" s="11" t="s">
        <v>2419</v>
      </c>
      <c r="C1509" t="s">
        <v>2420</v>
      </c>
      <c r="D1509" t="s">
        <v>85</v>
      </c>
      <c r="E1509">
        <v>1</v>
      </c>
      <c r="F1509" s="2">
        <v>0</v>
      </c>
      <c r="G1509" s="10">
        <v>371.27</v>
      </c>
      <c r="H1509">
        <v>0</v>
      </c>
      <c r="I1509">
        <v>1</v>
      </c>
    </row>
    <row r="1510" spans="1:9" ht="15">
      <c r="A1510">
        <v>1446</v>
      </c>
      <c r="B1510" s="11" t="s">
        <v>2126</v>
      </c>
      <c r="C1510" t="s">
        <v>2127</v>
      </c>
      <c r="D1510" t="s">
        <v>42</v>
      </c>
      <c r="E1510">
        <v>32</v>
      </c>
      <c r="F1510" s="2">
        <v>1</v>
      </c>
      <c r="G1510" s="10">
        <v>42.65</v>
      </c>
      <c r="H1510">
        <v>0</v>
      </c>
      <c r="I1510">
        <v>1</v>
      </c>
    </row>
    <row r="1511" spans="1:9" ht="15">
      <c r="A1511">
        <v>1527</v>
      </c>
      <c r="B1511" s="11" t="s">
        <v>2266</v>
      </c>
      <c r="C1511" t="s">
        <v>2267</v>
      </c>
      <c r="D1511" t="s">
        <v>42</v>
      </c>
      <c r="E1511">
        <v>40</v>
      </c>
      <c r="F1511" s="2">
        <v>1</v>
      </c>
      <c r="G1511" s="10">
        <v>20</v>
      </c>
      <c r="H1511">
        <v>0</v>
      </c>
      <c r="I1511">
        <v>1</v>
      </c>
    </row>
    <row r="1512" spans="1:9" ht="15">
      <c r="A1512">
        <v>1682</v>
      </c>
      <c r="B1512" s="11" t="s">
        <v>2550</v>
      </c>
      <c r="C1512" t="s">
        <v>2551</v>
      </c>
      <c r="D1512" t="s">
        <v>85</v>
      </c>
      <c r="E1512">
        <v>2</v>
      </c>
      <c r="F1512" s="2">
        <v>0</v>
      </c>
      <c r="G1512" s="10">
        <v>50</v>
      </c>
      <c r="H1512">
        <v>0</v>
      </c>
      <c r="I1512">
        <v>1</v>
      </c>
    </row>
    <row r="1513" spans="1:9" ht="15">
      <c r="A1513">
        <v>1592</v>
      </c>
      <c r="B1513" s="11" t="s">
        <v>2385</v>
      </c>
      <c r="C1513" t="s">
        <v>2386</v>
      </c>
      <c r="D1513" t="s">
        <v>85</v>
      </c>
      <c r="E1513">
        <v>1</v>
      </c>
      <c r="F1513" s="2">
        <v>0</v>
      </c>
      <c r="G1513" s="10">
        <v>450</v>
      </c>
      <c r="H1513">
        <v>0</v>
      </c>
      <c r="I1513">
        <v>1</v>
      </c>
    </row>
    <row r="1514" spans="1:9" ht="15">
      <c r="A1514">
        <v>1112</v>
      </c>
      <c r="B1514" s="11" t="s">
        <v>1548</v>
      </c>
      <c r="C1514" t="s">
        <v>1549</v>
      </c>
      <c r="D1514" t="s">
        <v>85</v>
      </c>
      <c r="E1514">
        <v>9</v>
      </c>
      <c r="F1514" s="2">
        <v>7</v>
      </c>
      <c r="G1514" s="10">
        <v>730</v>
      </c>
      <c r="H1514">
        <v>0</v>
      </c>
      <c r="I1514">
        <v>1</v>
      </c>
    </row>
    <row r="1515" spans="1:9" ht="15">
      <c r="A1515">
        <v>1662</v>
      </c>
      <c r="B1515" s="11" t="s">
        <v>2513</v>
      </c>
      <c r="C1515" t="s">
        <v>2514</v>
      </c>
      <c r="D1515" t="s">
        <v>85</v>
      </c>
      <c r="E1515">
        <v>1</v>
      </c>
      <c r="F1515" s="2">
        <v>0</v>
      </c>
      <c r="G1515" s="10">
        <v>175</v>
      </c>
      <c r="H1515">
        <v>0</v>
      </c>
      <c r="I1515">
        <v>1</v>
      </c>
    </row>
    <row r="1516" spans="1:9" ht="15">
      <c r="A1516">
        <v>1656</v>
      </c>
      <c r="B1516" s="11" t="s">
        <v>2502</v>
      </c>
      <c r="C1516" t="s">
        <v>2503</v>
      </c>
      <c r="D1516" t="s">
        <v>85</v>
      </c>
      <c r="E1516">
        <v>2</v>
      </c>
      <c r="F1516" s="2">
        <v>0</v>
      </c>
      <c r="G1516" s="10">
        <v>100</v>
      </c>
      <c r="H1516">
        <v>0</v>
      </c>
      <c r="I1516">
        <v>1</v>
      </c>
    </row>
    <row r="1517" spans="1:9" ht="15">
      <c r="A1517">
        <v>1683</v>
      </c>
      <c r="B1517" s="11" t="s">
        <v>2552</v>
      </c>
      <c r="C1517" t="s">
        <v>2553</v>
      </c>
      <c r="D1517" t="s">
        <v>85</v>
      </c>
      <c r="E1517">
        <v>1</v>
      </c>
      <c r="F1517" s="2">
        <v>0</v>
      </c>
      <c r="G1517" s="10">
        <v>100</v>
      </c>
      <c r="H1517">
        <v>0</v>
      </c>
      <c r="I1517">
        <v>1</v>
      </c>
    </row>
    <row r="1518" spans="1:9" ht="15">
      <c r="A1518">
        <v>1686</v>
      </c>
      <c r="B1518" s="11" t="s">
        <v>2558</v>
      </c>
      <c r="C1518" t="s">
        <v>2559</v>
      </c>
      <c r="D1518" t="s">
        <v>85</v>
      </c>
      <c r="E1518">
        <v>8</v>
      </c>
      <c r="F1518" s="2">
        <v>0</v>
      </c>
      <c r="G1518" s="10">
        <v>10</v>
      </c>
      <c r="H1518">
        <v>0</v>
      </c>
      <c r="I1518">
        <v>1</v>
      </c>
    </row>
    <row r="1519" spans="1:9" ht="15">
      <c r="A1519">
        <v>1669</v>
      </c>
      <c r="B1519" s="11" t="s">
        <v>2526</v>
      </c>
      <c r="C1519" t="s">
        <v>2527</v>
      </c>
      <c r="D1519" t="s">
        <v>85</v>
      </c>
      <c r="E1519">
        <v>6</v>
      </c>
      <c r="F1519" s="2">
        <v>0</v>
      </c>
      <c r="G1519" s="10">
        <v>25</v>
      </c>
      <c r="H1519">
        <v>0</v>
      </c>
      <c r="I1519">
        <v>1</v>
      </c>
    </row>
    <row r="1520" spans="1:9" ht="15">
      <c r="A1520">
        <v>1699</v>
      </c>
      <c r="B1520" s="11" t="s">
        <v>2583</v>
      </c>
      <c r="C1520" t="s">
        <v>2584</v>
      </c>
      <c r="D1520" t="s">
        <v>85</v>
      </c>
      <c r="E1520">
        <v>6</v>
      </c>
      <c r="F1520" s="2">
        <v>0</v>
      </c>
      <c r="G1520" s="10">
        <v>5</v>
      </c>
      <c r="H1520">
        <v>0</v>
      </c>
      <c r="I1520">
        <v>1</v>
      </c>
    </row>
    <row r="1521" spans="1:9" ht="15">
      <c r="A1521">
        <v>1539</v>
      </c>
      <c r="B1521" s="11" t="s">
        <v>2290</v>
      </c>
      <c r="C1521" t="s">
        <v>2291</v>
      </c>
      <c r="D1521" t="s">
        <v>85</v>
      </c>
      <c r="E1521">
        <v>1</v>
      </c>
      <c r="F1521" s="2">
        <v>1</v>
      </c>
      <c r="G1521" s="10">
        <v>730</v>
      </c>
      <c r="H1521">
        <v>0</v>
      </c>
      <c r="I1521">
        <v>1</v>
      </c>
    </row>
    <row r="1522" spans="1:9" ht="15">
      <c r="A1522">
        <v>1029</v>
      </c>
      <c r="B1522" s="11" t="s">
        <v>1410</v>
      </c>
      <c r="C1522" t="s">
        <v>1411</v>
      </c>
      <c r="D1522" t="s">
        <v>42</v>
      </c>
      <c r="E1522">
        <v>460</v>
      </c>
      <c r="F1522" s="2">
        <v>9</v>
      </c>
      <c r="G1522" s="10">
        <v>20</v>
      </c>
      <c r="H1522">
        <v>0</v>
      </c>
      <c r="I1522">
        <v>1</v>
      </c>
    </row>
    <row r="1523" spans="1:9" ht="15">
      <c r="A1523">
        <v>1690</v>
      </c>
      <c r="B1523" s="11" t="s">
        <v>2566</v>
      </c>
      <c r="C1523" t="s">
        <v>2567</v>
      </c>
      <c r="D1523" t="s">
        <v>85</v>
      </c>
      <c r="E1523">
        <v>1</v>
      </c>
      <c r="F1523" s="2">
        <v>0</v>
      </c>
      <c r="G1523" s="10">
        <v>75</v>
      </c>
      <c r="H1523">
        <v>0</v>
      </c>
      <c r="I1523">
        <v>1</v>
      </c>
    </row>
    <row r="1524" spans="1:9" ht="15">
      <c r="A1524">
        <v>1687</v>
      </c>
      <c r="B1524" s="11" t="s">
        <v>2560</v>
      </c>
      <c r="C1524" t="s">
        <v>2561</v>
      </c>
      <c r="D1524" t="s">
        <v>85</v>
      </c>
      <c r="E1524">
        <v>1</v>
      </c>
      <c r="F1524" s="2">
        <v>0</v>
      </c>
      <c r="G1524" s="10">
        <v>80</v>
      </c>
      <c r="H1524">
        <v>0</v>
      </c>
      <c r="I1524">
        <v>1</v>
      </c>
    </row>
    <row r="1525" spans="1:9" ht="15">
      <c r="A1525">
        <v>594</v>
      </c>
      <c r="B1525" s="11" t="s">
        <v>758</v>
      </c>
      <c r="C1525" t="s">
        <v>759</v>
      </c>
      <c r="D1525" t="s">
        <v>42</v>
      </c>
      <c r="E1525">
        <v>350</v>
      </c>
      <c r="F1525" s="2">
        <v>54</v>
      </c>
      <c r="G1525" s="10">
        <v>154</v>
      </c>
      <c r="H1525">
        <v>0.01</v>
      </c>
      <c r="I1525">
        <v>1</v>
      </c>
    </row>
    <row r="1526" spans="1:9" ht="15">
      <c r="A1526">
        <v>1041</v>
      </c>
      <c r="B1526" s="11" t="s">
        <v>1431</v>
      </c>
      <c r="C1526" t="s">
        <v>1432</v>
      </c>
      <c r="D1526" t="s">
        <v>42</v>
      </c>
      <c r="E1526">
        <v>65</v>
      </c>
      <c r="F1526" s="2">
        <v>9</v>
      </c>
      <c r="G1526" s="10">
        <v>134</v>
      </c>
      <c r="H1526">
        <v>0</v>
      </c>
      <c r="I1526">
        <v>1</v>
      </c>
    </row>
    <row r="1527" spans="1:9" ht="15">
      <c r="A1527">
        <v>1058</v>
      </c>
      <c r="B1527" s="11" t="s">
        <v>1458</v>
      </c>
      <c r="C1527" t="s">
        <v>1459</v>
      </c>
      <c r="D1527" t="s">
        <v>42</v>
      </c>
      <c r="E1527">
        <v>100</v>
      </c>
      <c r="F1527" s="2">
        <v>8</v>
      </c>
      <c r="G1527" s="10">
        <v>81</v>
      </c>
      <c r="H1527">
        <v>0</v>
      </c>
      <c r="I1527">
        <v>1</v>
      </c>
    </row>
    <row r="1528" spans="1:9" ht="15">
      <c r="A1528">
        <v>1178</v>
      </c>
      <c r="B1528" s="11" t="s">
        <v>1666</v>
      </c>
      <c r="C1528" t="s">
        <v>1667</v>
      </c>
      <c r="D1528" t="s">
        <v>42</v>
      </c>
      <c r="E1528">
        <v>130</v>
      </c>
      <c r="F1528" s="2">
        <v>5</v>
      </c>
      <c r="G1528" s="10">
        <v>40</v>
      </c>
      <c r="H1528">
        <v>0</v>
      </c>
      <c r="I1528">
        <v>1</v>
      </c>
    </row>
    <row r="1529" spans="1:9" ht="15">
      <c r="A1529">
        <v>1279</v>
      </c>
      <c r="B1529" s="11" t="s">
        <v>1837</v>
      </c>
      <c r="C1529" t="s">
        <v>1838</v>
      </c>
      <c r="D1529" t="s">
        <v>42</v>
      </c>
      <c r="E1529">
        <v>125</v>
      </c>
      <c r="F1529" s="2">
        <v>3</v>
      </c>
      <c r="G1529" s="10">
        <v>25</v>
      </c>
      <c r="H1529">
        <v>0</v>
      </c>
      <c r="I1529">
        <v>1</v>
      </c>
    </row>
    <row r="1530" spans="1:9" ht="15">
      <c r="A1530">
        <v>1335</v>
      </c>
      <c r="B1530" s="11" t="s">
        <v>1931</v>
      </c>
      <c r="C1530" t="s">
        <v>1932</v>
      </c>
      <c r="D1530" t="s">
        <v>42</v>
      </c>
      <c r="E1530">
        <v>115</v>
      </c>
      <c r="F1530" s="2">
        <v>3</v>
      </c>
      <c r="G1530" s="10">
        <v>22</v>
      </c>
      <c r="H1530">
        <v>0</v>
      </c>
      <c r="I1530">
        <v>1</v>
      </c>
    </row>
    <row r="1531" spans="1:9" ht="15">
      <c r="A1531">
        <v>655</v>
      </c>
      <c r="B1531" s="11" t="s">
        <v>845</v>
      </c>
      <c r="C1531" t="s">
        <v>846</v>
      </c>
      <c r="D1531" t="s">
        <v>42</v>
      </c>
      <c r="E1531" s="1">
        <v>2860</v>
      </c>
      <c r="F1531" s="2">
        <v>43</v>
      </c>
      <c r="G1531" s="10">
        <v>14.9</v>
      </c>
      <c r="H1531">
        <v>0</v>
      </c>
      <c r="I1531">
        <v>1</v>
      </c>
    </row>
    <row r="1532" spans="1:9" ht="15">
      <c r="A1532">
        <v>1074</v>
      </c>
      <c r="B1532" s="11" t="s">
        <v>1485</v>
      </c>
      <c r="C1532" t="s">
        <v>1486</v>
      </c>
      <c r="D1532" t="s">
        <v>85</v>
      </c>
      <c r="E1532">
        <v>1</v>
      </c>
      <c r="F1532" s="2">
        <v>8</v>
      </c>
      <c r="G1532" s="10">
        <v>7600</v>
      </c>
      <c r="H1532">
        <v>0</v>
      </c>
      <c r="I1532">
        <v>1</v>
      </c>
    </row>
    <row r="1533" spans="1:9" ht="15">
      <c r="A1533">
        <v>1102</v>
      </c>
      <c r="B1533" s="11" t="s">
        <v>1531</v>
      </c>
      <c r="C1533" t="s">
        <v>1532</v>
      </c>
      <c r="D1533" t="s">
        <v>85</v>
      </c>
      <c r="E1533">
        <v>1</v>
      </c>
      <c r="F1533" s="2">
        <v>7</v>
      </c>
      <c r="G1533" s="10">
        <v>7100</v>
      </c>
      <c r="H1533">
        <v>0</v>
      </c>
      <c r="I1533">
        <v>1</v>
      </c>
    </row>
    <row r="1534" spans="1:9" ht="15">
      <c r="A1534">
        <v>849</v>
      </c>
      <c r="B1534" s="11" t="s">
        <v>1133</v>
      </c>
      <c r="C1534" t="s">
        <v>1134</v>
      </c>
      <c r="D1534" t="s">
        <v>85</v>
      </c>
      <c r="E1534">
        <v>4</v>
      </c>
      <c r="F1534" s="2">
        <v>18</v>
      </c>
      <c r="G1534" s="10">
        <v>4500</v>
      </c>
      <c r="H1534">
        <v>0</v>
      </c>
      <c r="I1534">
        <v>1</v>
      </c>
    </row>
    <row r="1535" spans="1:9" ht="15">
      <c r="A1535">
        <v>1179</v>
      </c>
      <c r="B1535" s="11" t="s">
        <v>1668</v>
      </c>
      <c r="C1535" t="s">
        <v>1669</v>
      </c>
      <c r="D1535" t="s">
        <v>85</v>
      </c>
      <c r="E1535">
        <v>2</v>
      </c>
      <c r="F1535" s="2">
        <v>5</v>
      </c>
      <c r="G1535" s="10">
        <v>2600</v>
      </c>
      <c r="H1535">
        <v>0</v>
      </c>
      <c r="I1535">
        <v>1</v>
      </c>
    </row>
    <row r="1536" spans="1:9" ht="15">
      <c r="A1536">
        <v>705</v>
      </c>
      <c r="B1536" s="11" t="s">
        <v>918</v>
      </c>
      <c r="C1536" t="s">
        <v>919</v>
      </c>
      <c r="D1536" t="s">
        <v>42</v>
      </c>
      <c r="E1536">
        <v>40</v>
      </c>
      <c r="F1536" s="2">
        <v>33</v>
      </c>
      <c r="G1536" s="10">
        <v>825</v>
      </c>
      <c r="H1536">
        <v>0</v>
      </c>
      <c r="I1536">
        <v>1</v>
      </c>
    </row>
    <row r="1537" spans="1:9" ht="15">
      <c r="A1537">
        <v>839</v>
      </c>
      <c r="B1537" s="11" t="s">
        <v>1118</v>
      </c>
      <c r="C1537" t="s">
        <v>1119</v>
      </c>
      <c r="D1537" t="s">
        <v>42</v>
      </c>
      <c r="E1537">
        <v>20</v>
      </c>
      <c r="F1537" s="2">
        <v>19</v>
      </c>
      <c r="G1537" s="10">
        <v>925</v>
      </c>
      <c r="H1537">
        <v>0</v>
      </c>
      <c r="I1537">
        <v>1</v>
      </c>
    </row>
    <row r="1538" spans="1:9" ht="15">
      <c r="A1538">
        <v>1263</v>
      </c>
      <c r="B1538" s="11" t="s">
        <v>1810</v>
      </c>
      <c r="C1538" t="s">
        <v>1811</v>
      </c>
      <c r="D1538" t="s">
        <v>85</v>
      </c>
      <c r="E1538">
        <v>5</v>
      </c>
      <c r="F1538" s="2">
        <v>4</v>
      </c>
      <c r="G1538" s="10">
        <v>700</v>
      </c>
      <c r="H1538">
        <v>0</v>
      </c>
      <c r="I1538">
        <v>1</v>
      </c>
    </row>
    <row r="1539" spans="1:9" ht="15">
      <c r="A1539">
        <v>1482</v>
      </c>
      <c r="B1539" s="11" t="s">
        <v>2186</v>
      </c>
      <c r="C1539" t="s">
        <v>2187</v>
      </c>
      <c r="D1539" t="s">
        <v>85</v>
      </c>
      <c r="E1539">
        <v>2</v>
      </c>
      <c r="F1539" s="2">
        <v>1</v>
      </c>
      <c r="G1539" s="10">
        <v>550</v>
      </c>
      <c r="H1539">
        <v>0</v>
      </c>
      <c r="I1539">
        <v>1</v>
      </c>
    </row>
    <row r="1540" spans="1:9" ht="15">
      <c r="A1540">
        <v>661</v>
      </c>
      <c r="B1540" s="11" t="s">
        <v>854</v>
      </c>
      <c r="C1540" t="s">
        <v>855</v>
      </c>
      <c r="D1540" t="s">
        <v>42</v>
      </c>
      <c r="E1540">
        <v>332</v>
      </c>
      <c r="F1540" s="2">
        <v>41</v>
      </c>
      <c r="G1540" s="10">
        <v>123.89</v>
      </c>
      <c r="H1540">
        <v>0</v>
      </c>
      <c r="I1540">
        <v>1</v>
      </c>
    </row>
    <row r="1541" spans="1:9" ht="15">
      <c r="A1541">
        <v>1402</v>
      </c>
      <c r="B1541" s="11" t="s">
        <v>2045</v>
      </c>
      <c r="C1541" t="s">
        <v>2046</v>
      </c>
      <c r="D1541" t="s">
        <v>42</v>
      </c>
      <c r="E1541">
        <v>12</v>
      </c>
      <c r="F1541" s="2">
        <v>2</v>
      </c>
      <c r="G1541" s="10">
        <v>150</v>
      </c>
      <c r="H1541">
        <v>0</v>
      </c>
      <c r="I1541">
        <v>1</v>
      </c>
    </row>
    <row r="1542" spans="1:9" ht="15">
      <c r="A1542">
        <v>1519</v>
      </c>
      <c r="B1542" s="11" t="s">
        <v>2252</v>
      </c>
      <c r="C1542" t="s">
        <v>2253</v>
      </c>
      <c r="D1542" t="s">
        <v>42</v>
      </c>
      <c r="E1542">
        <v>6</v>
      </c>
      <c r="F1542" s="2">
        <v>1</v>
      </c>
      <c r="G1542" s="10">
        <v>140</v>
      </c>
      <c r="H1542">
        <v>0</v>
      </c>
      <c r="I1542">
        <v>1</v>
      </c>
    </row>
    <row r="1543" spans="1:9" ht="15">
      <c r="A1543">
        <v>766</v>
      </c>
      <c r="B1543" s="11" t="s">
        <v>1007</v>
      </c>
      <c r="C1543" t="s">
        <v>1008</v>
      </c>
      <c r="D1543" t="s">
        <v>42</v>
      </c>
      <c r="E1543">
        <v>584</v>
      </c>
      <c r="F1543" s="2">
        <v>25</v>
      </c>
      <c r="G1543" s="10">
        <v>43.42</v>
      </c>
      <c r="H1543">
        <v>0</v>
      </c>
      <c r="I1543">
        <v>2</v>
      </c>
    </row>
    <row r="1544" spans="1:9" ht="15">
      <c r="A1544">
        <v>1528</v>
      </c>
      <c r="B1544" s="11" t="s">
        <v>2268</v>
      </c>
      <c r="C1544" t="s">
        <v>2269</v>
      </c>
      <c r="D1544" t="s">
        <v>85</v>
      </c>
      <c r="E1544">
        <v>1</v>
      </c>
      <c r="F1544" s="2">
        <v>1</v>
      </c>
      <c r="G1544" s="10">
        <v>800</v>
      </c>
      <c r="H1544">
        <v>0</v>
      </c>
      <c r="I1544">
        <v>1</v>
      </c>
    </row>
    <row r="1545" spans="1:9" ht="15">
      <c r="A1545">
        <v>1277</v>
      </c>
      <c r="B1545" s="11" t="s">
        <v>1833</v>
      </c>
      <c r="C1545" t="s">
        <v>1834</v>
      </c>
      <c r="D1545" t="s">
        <v>42</v>
      </c>
      <c r="E1545">
        <v>14</v>
      </c>
      <c r="F1545" s="2">
        <v>3</v>
      </c>
      <c r="G1545" s="10">
        <v>225</v>
      </c>
      <c r="H1545">
        <v>0</v>
      </c>
      <c r="I1545">
        <v>1</v>
      </c>
    </row>
    <row r="1546" spans="1:9" ht="15">
      <c r="A1546">
        <v>1657</v>
      </c>
      <c r="B1546" s="11" t="s">
        <v>2504</v>
      </c>
      <c r="C1546" t="s">
        <v>2505</v>
      </c>
      <c r="D1546" t="s">
        <v>85</v>
      </c>
      <c r="E1546">
        <v>1</v>
      </c>
      <c r="F1546" s="2">
        <v>0</v>
      </c>
      <c r="G1546" s="10">
        <v>200</v>
      </c>
      <c r="H1546">
        <v>0</v>
      </c>
      <c r="I1546">
        <v>1</v>
      </c>
    </row>
    <row r="1547" spans="1:9" ht="15">
      <c r="A1547">
        <v>528</v>
      </c>
      <c r="B1547" s="11" t="s">
        <v>670</v>
      </c>
      <c r="C1547" t="s">
        <v>671</v>
      </c>
      <c r="D1547" t="s">
        <v>42</v>
      </c>
      <c r="E1547" s="1">
        <v>4247</v>
      </c>
      <c r="F1547" s="2">
        <v>76</v>
      </c>
      <c r="G1547" s="10">
        <v>18</v>
      </c>
      <c r="H1547">
        <v>0.01</v>
      </c>
      <c r="I1547">
        <v>1</v>
      </c>
    </row>
    <row r="1548" spans="1:9" ht="15">
      <c r="A1548">
        <v>448</v>
      </c>
      <c r="B1548" s="11" t="s">
        <v>566</v>
      </c>
      <c r="C1548" t="s">
        <v>567</v>
      </c>
      <c r="D1548" t="s">
        <v>42</v>
      </c>
      <c r="E1548" s="1">
        <v>1245</v>
      </c>
      <c r="F1548" s="2">
        <v>112</v>
      </c>
      <c r="G1548" s="10">
        <v>90</v>
      </c>
      <c r="H1548">
        <v>0.01</v>
      </c>
      <c r="I1548">
        <v>1</v>
      </c>
    </row>
    <row r="1549" spans="1:9" ht="15">
      <c r="A1549">
        <v>600</v>
      </c>
      <c r="B1549" s="11" t="s">
        <v>767</v>
      </c>
      <c r="C1549" t="s">
        <v>768</v>
      </c>
      <c r="D1549" t="s">
        <v>10</v>
      </c>
      <c r="E1549">
        <v>3</v>
      </c>
      <c r="F1549" s="2">
        <v>52</v>
      </c>
      <c r="G1549" s="10">
        <v>17400</v>
      </c>
      <c r="H1549">
        <v>0.01</v>
      </c>
      <c r="I1549">
        <v>3</v>
      </c>
    </row>
    <row r="1550" spans="1:9" ht="15">
      <c r="A1550">
        <v>607</v>
      </c>
      <c r="B1550" s="11" t="s">
        <v>775</v>
      </c>
      <c r="C1550" t="s">
        <v>776</v>
      </c>
      <c r="D1550" t="s">
        <v>10</v>
      </c>
      <c r="E1550">
        <v>1</v>
      </c>
      <c r="F1550" s="2">
        <v>50</v>
      </c>
      <c r="G1550" s="10">
        <v>50000</v>
      </c>
      <c r="H1550">
        <v>0</v>
      </c>
      <c r="I1550">
        <v>1</v>
      </c>
    </row>
    <row r="1551" spans="1:9" ht="15">
      <c r="A1551">
        <v>855</v>
      </c>
      <c r="B1551" s="11" t="s">
        <v>1141</v>
      </c>
      <c r="C1551" t="s">
        <v>1142</v>
      </c>
      <c r="D1551" t="s">
        <v>59</v>
      </c>
      <c r="E1551" s="1">
        <v>1782</v>
      </c>
      <c r="F1551" s="2">
        <v>17</v>
      </c>
      <c r="G1551" s="10">
        <v>9.73</v>
      </c>
      <c r="H1551">
        <v>0</v>
      </c>
      <c r="I1551">
        <v>1</v>
      </c>
    </row>
    <row r="1552" spans="1:9" ht="15">
      <c r="A1552">
        <v>814</v>
      </c>
      <c r="B1552" s="11" t="s">
        <v>1079</v>
      </c>
      <c r="C1552" t="s">
        <v>1080</v>
      </c>
      <c r="D1552" t="s">
        <v>59</v>
      </c>
      <c r="E1552" s="1">
        <v>1573</v>
      </c>
      <c r="F1552" s="2">
        <v>20</v>
      </c>
      <c r="G1552" s="10">
        <v>13</v>
      </c>
      <c r="H1552">
        <v>0</v>
      </c>
      <c r="I1552">
        <v>1</v>
      </c>
    </row>
    <row r="1553" spans="1:9" ht="15">
      <c r="A1553">
        <v>1122</v>
      </c>
      <c r="B1553" s="11" t="s">
        <v>1568</v>
      </c>
      <c r="C1553" t="s">
        <v>1569</v>
      </c>
      <c r="D1553" t="s">
        <v>85</v>
      </c>
      <c r="E1553">
        <v>1</v>
      </c>
      <c r="F1553" s="2">
        <v>6</v>
      </c>
      <c r="G1553" s="10">
        <v>6438</v>
      </c>
      <c r="H1553">
        <v>0</v>
      </c>
      <c r="I1553">
        <v>1</v>
      </c>
    </row>
    <row r="1554" spans="1:9" ht="15">
      <c r="A1554">
        <v>731</v>
      </c>
      <c r="B1554" s="11" t="s">
        <v>955</v>
      </c>
      <c r="C1554" t="s">
        <v>956</v>
      </c>
      <c r="D1554" t="s">
        <v>85</v>
      </c>
      <c r="E1554">
        <v>6</v>
      </c>
      <c r="F1554" s="2">
        <v>30</v>
      </c>
      <c r="G1554" s="10">
        <v>4930</v>
      </c>
      <c r="H1554">
        <v>0</v>
      </c>
      <c r="I1554">
        <v>1</v>
      </c>
    </row>
    <row r="1555" spans="1:9" ht="15">
      <c r="A1555">
        <v>630</v>
      </c>
      <c r="B1555" s="11" t="s">
        <v>810</v>
      </c>
      <c r="C1555" t="s">
        <v>811</v>
      </c>
      <c r="D1555" t="s">
        <v>85</v>
      </c>
      <c r="E1555">
        <v>10</v>
      </c>
      <c r="F1555" s="2">
        <v>46</v>
      </c>
      <c r="G1555" s="10">
        <v>4580</v>
      </c>
      <c r="H1555">
        <v>0</v>
      </c>
      <c r="I1555">
        <v>1</v>
      </c>
    </row>
    <row r="1556" spans="1:9" ht="15">
      <c r="A1556">
        <v>842</v>
      </c>
      <c r="B1556" s="11" t="s">
        <v>1122</v>
      </c>
      <c r="C1556" t="s">
        <v>1123</v>
      </c>
      <c r="D1556" t="s">
        <v>42</v>
      </c>
      <c r="E1556" s="1">
        <v>8160</v>
      </c>
      <c r="F1556" s="2">
        <v>18</v>
      </c>
      <c r="G1556" s="10">
        <v>2.25</v>
      </c>
      <c r="H1556">
        <v>0</v>
      </c>
      <c r="I1556">
        <v>1</v>
      </c>
    </row>
    <row r="1557" spans="1:9" ht="15">
      <c r="A1557">
        <v>571</v>
      </c>
      <c r="B1557" s="11" t="s">
        <v>727</v>
      </c>
      <c r="C1557" t="s">
        <v>728</v>
      </c>
      <c r="D1557" t="s">
        <v>42</v>
      </c>
      <c r="E1557">
        <v>230</v>
      </c>
      <c r="F1557" s="2">
        <v>60</v>
      </c>
      <c r="G1557" s="10">
        <v>260</v>
      </c>
      <c r="H1557">
        <v>0.01</v>
      </c>
      <c r="I1557">
        <v>1</v>
      </c>
    </row>
    <row r="1558" spans="1:9" ht="15">
      <c r="A1558">
        <v>912</v>
      </c>
      <c r="B1558" s="11" t="s">
        <v>1223</v>
      </c>
      <c r="C1558" t="s">
        <v>1224</v>
      </c>
      <c r="D1558" t="s">
        <v>42</v>
      </c>
      <c r="E1558">
        <v>50</v>
      </c>
      <c r="F1558" s="2">
        <v>14</v>
      </c>
      <c r="G1558" s="10">
        <v>275</v>
      </c>
      <c r="H1558">
        <v>0</v>
      </c>
      <c r="I1558">
        <v>1</v>
      </c>
    </row>
    <row r="1559" spans="1:9" ht="15">
      <c r="A1559">
        <v>1405</v>
      </c>
      <c r="B1559" s="11" t="s">
        <v>2051</v>
      </c>
      <c r="C1559" t="s">
        <v>2052</v>
      </c>
      <c r="D1559" t="s">
        <v>85</v>
      </c>
      <c r="E1559">
        <v>2</v>
      </c>
      <c r="F1559" s="2">
        <v>2</v>
      </c>
      <c r="G1559" s="10">
        <v>850</v>
      </c>
      <c r="H1559">
        <v>0</v>
      </c>
      <c r="I1559">
        <v>1</v>
      </c>
    </row>
    <row r="1560" spans="1:9" ht="15">
      <c r="A1560">
        <v>717</v>
      </c>
      <c r="B1560" s="11" t="s">
        <v>934</v>
      </c>
      <c r="C1560" t="s">
        <v>935</v>
      </c>
      <c r="D1560" t="s">
        <v>42</v>
      </c>
      <c r="E1560">
        <v>175</v>
      </c>
      <c r="F1560" s="2">
        <v>32</v>
      </c>
      <c r="G1560" s="10">
        <v>180</v>
      </c>
      <c r="H1560">
        <v>0</v>
      </c>
      <c r="I1560">
        <v>1</v>
      </c>
    </row>
    <row r="1561" spans="1:9" ht="15">
      <c r="A1561">
        <v>443</v>
      </c>
      <c r="B1561" s="11" t="s">
        <v>560</v>
      </c>
      <c r="C1561" t="s">
        <v>561</v>
      </c>
      <c r="D1561" t="s">
        <v>85</v>
      </c>
      <c r="E1561">
        <v>492</v>
      </c>
      <c r="F1561" s="2">
        <v>116</v>
      </c>
      <c r="G1561" s="10">
        <v>235</v>
      </c>
      <c r="H1561">
        <v>0.01</v>
      </c>
      <c r="I1561">
        <v>1</v>
      </c>
    </row>
    <row r="1562" spans="1:9" ht="15">
      <c r="A1562">
        <v>1443</v>
      </c>
      <c r="B1562" s="11" t="s">
        <v>2120</v>
      </c>
      <c r="C1562" t="s">
        <v>2121</v>
      </c>
      <c r="D1562" t="s">
        <v>85</v>
      </c>
      <c r="E1562">
        <v>1</v>
      </c>
      <c r="F1562" s="2">
        <v>1</v>
      </c>
      <c r="G1562" s="10">
        <v>1380</v>
      </c>
      <c r="H1562">
        <v>0</v>
      </c>
      <c r="I1562">
        <v>1</v>
      </c>
    </row>
    <row r="1563" spans="1:9" ht="15">
      <c r="A1563">
        <v>830</v>
      </c>
      <c r="B1563" s="11" t="s">
        <v>1104</v>
      </c>
      <c r="C1563" t="s">
        <v>1105</v>
      </c>
      <c r="D1563" t="s">
        <v>42</v>
      </c>
      <c r="E1563">
        <v>135</v>
      </c>
      <c r="F1563" s="2">
        <v>19</v>
      </c>
      <c r="G1563" s="10">
        <v>140</v>
      </c>
      <c r="H1563">
        <v>0</v>
      </c>
      <c r="I1563">
        <v>1</v>
      </c>
    </row>
    <row r="1564" spans="1:9" ht="15">
      <c r="A1564">
        <v>1333</v>
      </c>
      <c r="B1564" s="11" t="s">
        <v>1927</v>
      </c>
      <c r="C1564" t="s">
        <v>1928</v>
      </c>
      <c r="D1564" t="s">
        <v>85</v>
      </c>
      <c r="E1564">
        <v>9</v>
      </c>
      <c r="F1564" s="2">
        <v>3</v>
      </c>
      <c r="G1564" s="10">
        <v>282</v>
      </c>
      <c r="H1564">
        <v>0</v>
      </c>
      <c r="I1564">
        <v>1</v>
      </c>
    </row>
    <row r="1565" spans="1:9" ht="15">
      <c r="A1565">
        <v>1480</v>
      </c>
      <c r="B1565" s="11" t="s">
        <v>2182</v>
      </c>
      <c r="C1565" t="s">
        <v>2183</v>
      </c>
      <c r="D1565" t="s">
        <v>85</v>
      </c>
      <c r="E1565">
        <v>2</v>
      </c>
      <c r="F1565" s="2">
        <v>1</v>
      </c>
      <c r="G1565" s="10">
        <v>552.5</v>
      </c>
      <c r="H1565">
        <v>0</v>
      </c>
      <c r="I1565">
        <v>1</v>
      </c>
    </row>
    <row r="1566" spans="1:9" ht="15">
      <c r="A1566">
        <v>1577</v>
      </c>
      <c r="B1566" s="11" t="s">
        <v>2357</v>
      </c>
      <c r="C1566" t="s">
        <v>2358</v>
      </c>
      <c r="D1566" t="s">
        <v>85</v>
      </c>
      <c r="E1566">
        <v>1</v>
      </c>
      <c r="F1566" s="2">
        <v>1</v>
      </c>
      <c r="G1566" s="10">
        <v>522</v>
      </c>
      <c r="H1566">
        <v>0</v>
      </c>
      <c r="I1566">
        <v>1</v>
      </c>
    </row>
    <row r="1567" spans="1:9" ht="15">
      <c r="A1567">
        <v>1648</v>
      </c>
      <c r="B1567" s="11" t="s">
        <v>2487</v>
      </c>
      <c r="C1567" t="s">
        <v>2488</v>
      </c>
      <c r="D1567" t="s">
        <v>85</v>
      </c>
      <c r="E1567">
        <v>1</v>
      </c>
      <c r="F1567" s="2">
        <v>0</v>
      </c>
      <c r="G1567" s="10">
        <v>240</v>
      </c>
      <c r="H1567">
        <v>0</v>
      </c>
      <c r="I1567">
        <v>1</v>
      </c>
    </row>
    <row r="1568" spans="1:9" ht="15">
      <c r="A1568">
        <v>1588</v>
      </c>
      <c r="B1568" s="11" t="s">
        <v>2379</v>
      </c>
      <c r="C1568" t="s">
        <v>2380</v>
      </c>
      <c r="D1568" t="s">
        <v>85</v>
      </c>
      <c r="E1568">
        <v>2</v>
      </c>
      <c r="F1568" s="2">
        <v>0</v>
      </c>
      <c r="G1568" s="10">
        <v>230</v>
      </c>
      <c r="H1568">
        <v>0</v>
      </c>
      <c r="I1568">
        <v>1</v>
      </c>
    </row>
    <row r="1569" spans="1:9" ht="15">
      <c r="A1569">
        <v>1566</v>
      </c>
      <c r="B1569" s="11" t="s">
        <v>2338</v>
      </c>
      <c r="C1569" t="s">
        <v>2339</v>
      </c>
      <c r="D1569" t="s">
        <v>85</v>
      </c>
      <c r="E1569">
        <v>2</v>
      </c>
      <c r="F1569" s="2">
        <v>1</v>
      </c>
      <c r="G1569" s="10">
        <v>282</v>
      </c>
      <c r="H1569">
        <v>0</v>
      </c>
      <c r="I1569">
        <v>1</v>
      </c>
    </row>
    <row r="1570" spans="1:9" ht="15">
      <c r="A1570">
        <v>340</v>
      </c>
      <c r="B1570" s="11" t="s">
        <v>426</v>
      </c>
      <c r="C1570" t="s">
        <v>427</v>
      </c>
      <c r="D1570" t="s">
        <v>42</v>
      </c>
      <c r="E1570">
        <v>653</v>
      </c>
      <c r="F1570" s="2">
        <v>196</v>
      </c>
      <c r="G1570" s="10">
        <v>300</v>
      </c>
      <c r="H1570">
        <v>0.02</v>
      </c>
      <c r="I1570">
        <v>1</v>
      </c>
    </row>
    <row r="1571" spans="1:9" ht="15">
      <c r="A1571">
        <v>1191</v>
      </c>
      <c r="B1571" s="11" t="s">
        <v>1692</v>
      </c>
      <c r="C1571" t="s">
        <v>1693</v>
      </c>
      <c r="D1571" t="s">
        <v>10</v>
      </c>
      <c r="E1571">
        <v>1</v>
      </c>
      <c r="F1571" s="2">
        <v>5</v>
      </c>
      <c r="G1571" s="10">
        <v>5000</v>
      </c>
      <c r="H1571">
        <v>0</v>
      </c>
      <c r="I1571">
        <v>1</v>
      </c>
    </row>
    <row r="1572" spans="1:9" ht="15">
      <c r="A1572">
        <v>550</v>
      </c>
      <c r="B1572" s="11" t="s">
        <v>699</v>
      </c>
      <c r="C1572" t="s">
        <v>700</v>
      </c>
      <c r="D1572" t="s">
        <v>10</v>
      </c>
      <c r="E1572">
        <v>1</v>
      </c>
      <c r="F1572" s="2">
        <v>67</v>
      </c>
      <c r="G1572" s="10">
        <v>67000</v>
      </c>
      <c r="H1572">
        <v>0.01</v>
      </c>
      <c r="I1572">
        <v>1</v>
      </c>
    </row>
    <row r="1573" spans="1:9" ht="15">
      <c r="A1573">
        <v>1336</v>
      </c>
      <c r="B1573" s="11" t="s">
        <v>1933</v>
      </c>
      <c r="C1573" t="s">
        <v>1934</v>
      </c>
      <c r="D1573" t="s">
        <v>85</v>
      </c>
      <c r="E1573">
        <v>125</v>
      </c>
      <c r="F1573" s="2">
        <v>3</v>
      </c>
      <c r="G1573" s="10">
        <v>20.18</v>
      </c>
      <c r="H1573">
        <v>0</v>
      </c>
      <c r="I1573">
        <v>1</v>
      </c>
    </row>
    <row r="1574" spans="1:9" ht="15">
      <c r="A1574">
        <v>1538</v>
      </c>
      <c r="B1574" s="11" t="s">
        <v>2288</v>
      </c>
      <c r="C1574" t="s">
        <v>2289</v>
      </c>
      <c r="D1574" t="s">
        <v>85</v>
      </c>
      <c r="E1574">
        <v>28</v>
      </c>
      <c r="F1574" s="2">
        <v>1</v>
      </c>
      <c r="G1574" s="10">
        <v>26.25</v>
      </c>
      <c r="H1574">
        <v>0</v>
      </c>
      <c r="I1574">
        <v>1</v>
      </c>
    </row>
    <row r="1575" spans="1:9" ht="15">
      <c r="A1575">
        <v>1276</v>
      </c>
      <c r="B1575" s="11" t="s">
        <v>1831</v>
      </c>
      <c r="C1575" t="s">
        <v>1832</v>
      </c>
      <c r="D1575" t="s">
        <v>85</v>
      </c>
      <c r="E1575">
        <v>102</v>
      </c>
      <c r="F1575" s="2">
        <v>3</v>
      </c>
      <c r="G1575" s="10">
        <v>31.26</v>
      </c>
      <c r="H1575">
        <v>0</v>
      </c>
      <c r="I1575">
        <v>1</v>
      </c>
    </row>
    <row r="1576" spans="1:9" ht="15">
      <c r="A1576">
        <v>1115</v>
      </c>
      <c r="B1576" s="11" t="s">
        <v>1554</v>
      </c>
      <c r="C1576" t="s">
        <v>1555</v>
      </c>
      <c r="D1576" t="s">
        <v>85</v>
      </c>
      <c r="E1576">
        <v>192</v>
      </c>
      <c r="F1576" s="2">
        <v>7</v>
      </c>
      <c r="G1576" s="10">
        <v>33.89</v>
      </c>
      <c r="H1576">
        <v>0</v>
      </c>
      <c r="I1576">
        <v>1</v>
      </c>
    </row>
    <row r="1577" spans="1:9" ht="15">
      <c r="A1577">
        <v>1696</v>
      </c>
      <c r="B1577" s="11" t="s">
        <v>2577</v>
      </c>
      <c r="C1577" t="s">
        <v>2578</v>
      </c>
      <c r="D1577" t="s">
        <v>85</v>
      </c>
      <c r="E1577">
        <v>9</v>
      </c>
      <c r="F1577" s="2">
        <v>0</v>
      </c>
      <c r="G1577" s="10">
        <v>4.08</v>
      </c>
      <c r="H1577">
        <v>0</v>
      </c>
      <c r="I1577">
        <v>1</v>
      </c>
    </row>
    <row r="1578" spans="1:9" ht="15">
      <c r="A1578">
        <v>1403</v>
      </c>
      <c r="B1578" s="11" t="s">
        <v>2047</v>
      </c>
      <c r="C1578" t="s">
        <v>2048</v>
      </c>
      <c r="D1578" t="s">
        <v>85</v>
      </c>
      <c r="E1578">
        <v>507</v>
      </c>
      <c r="F1578" s="2">
        <v>2</v>
      </c>
      <c r="G1578" s="10">
        <v>3.42</v>
      </c>
      <c r="H1578">
        <v>0</v>
      </c>
      <c r="I1578">
        <v>1</v>
      </c>
    </row>
    <row r="1579" spans="1:9" ht="15">
      <c r="A1579">
        <v>1625</v>
      </c>
      <c r="B1579" s="11" t="s">
        <v>2445</v>
      </c>
      <c r="C1579" t="s">
        <v>2446</v>
      </c>
      <c r="D1579" t="s">
        <v>85</v>
      </c>
      <c r="E1579">
        <v>100</v>
      </c>
      <c r="F1579" s="2">
        <v>0</v>
      </c>
      <c r="G1579" s="10">
        <v>3.15</v>
      </c>
      <c r="H1579">
        <v>0</v>
      </c>
      <c r="I1579">
        <v>1</v>
      </c>
    </row>
    <row r="1580" spans="1:9" ht="15">
      <c r="A1580">
        <v>1153</v>
      </c>
      <c r="B1580" s="11" t="s">
        <v>1624</v>
      </c>
      <c r="C1580" t="s">
        <v>1625</v>
      </c>
      <c r="D1580" t="s">
        <v>85</v>
      </c>
      <c r="E1580">
        <v>102</v>
      </c>
      <c r="F1580" s="2">
        <v>6</v>
      </c>
      <c r="G1580" s="10">
        <v>56.37</v>
      </c>
      <c r="H1580">
        <v>0</v>
      </c>
      <c r="I1580">
        <v>1</v>
      </c>
    </row>
    <row r="1581" spans="1:9" ht="15">
      <c r="A1581">
        <v>1131</v>
      </c>
      <c r="B1581" s="11" t="s">
        <v>1584</v>
      </c>
      <c r="C1581" t="s">
        <v>1585</v>
      </c>
      <c r="D1581" t="s">
        <v>85</v>
      </c>
      <c r="E1581">
        <v>50</v>
      </c>
      <c r="F1581" s="2">
        <v>6</v>
      </c>
      <c r="G1581" s="10">
        <v>122.61</v>
      </c>
      <c r="H1581">
        <v>0</v>
      </c>
      <c r="I1581">
        <v>1</v>
      </c>
    </row>
    <row r="1582" spans="1:9" ht="15">
      <c r="A1582">
        <v>1698</v>
      </c>
      <c r="B1582" s="11" t="s">
        <v>2581</v>
      </c>
      <c r="C1582" t="s">
        <v>2582</v>
      </c>
      <c r="D1582" t="s">
        <v>85</v>
      </c>
      <c r="E1582">
        <v>8</v>
      </c>
      <c r="F1582" s="2">
        <v>0</v>
      </c>
      <c r="G1582" s="10">
        <v>3.91</v>
      </c>
      <c r="H1582">
        <v>0</v>
      </c>
      <c r="I1582">
        <v>1</v>
      </c>
    </row>
    <row r="1583" spans="1:9" ht="15">
      <c r="A1583">
        <v>1701</v>
      </c>
      <c r="B1583" s="11" t="s">
        <v>2587</v>
      </c>
      <c r="C1583" t="s">
        <v>2588</v>
      </c>
      <c r="D1583" t="s">
        <v>85</v>
      </c>
      <c r="E1583">
        <v>4</v>
      </c>
      <c r="F1583" s="2">
        <v>0</v>
      </c>
      <c r="G1583" s="10">
        <v>6.89</v>
      </c>
      <c r="H1583">
        <v>0</v>
      </c>
      <c r="I1583">
        <v>1</v>
      </c>
    </row>
    <row r="1584" spans="1:9" ht="15">
      <c r="A1584">
        <v>1240</v>
      </c>
      <c r="B1584" s="11" t="s">
        <v>1770</v>
      </c>
      <c r="C1584" t="s">
        <v>1771</v>
      </c>
      <c r="D1584" t="s">
        <v>85</v>
      </c>
      <c r="E1584">
        <v>65</v>
      </c>
      <c r="F1584" s="2">
        <v>4</v>
      </c>
      <c r="G1584" s="10">
        <v>58.69</v>
      </c>
      <c r="H1584">
        <v>0</v>
      </c>
      <c r="I1584">
        <v>1</v>
      </c>
    </row>
    <row r="1585" spans="1:9" ht="15">
      <c r="A1585">
        <v>1568</v>
      </c>
      <c r="B1585" s="11" t="s">
        <v>2342</v>
      </c>
      <c r="C1585" t="s">
        <v>2343</v>
      </c>
      <c r="D1585" t="s">
        <v>85</v>
      </c>
      <c r="E1585">
        <v>55</v>
      </c>
      <c r="F1585" s="2">
        <v>1</v>
      </c>
      <c r="G1585" s="10">
        <v>10.08</v>
      </c>
      <c r="H1585">
        <v>0</v>
      </c>
      <c r="I1585">
        <v>1</v>
      </c>
    </row>
    <row r="1586" spans="1:9" ht="15">
      <c r="A1586">
        <v>1620</v>
      </c>
      <c r="B1586" s="11" t="s">
        <v>2436</v>
      </c>
      <c r="C1586" t="s">
        <v>2437</v>
      </c>
      <c r="D1586" t="s">
        <v>85</v>
      </c>
      <c r="E1586">
        <v>13</v>
      </c>
      <c r="F1586" s="2">
        <v>0</v>
      </c>
      <c r="G1586" s="10">
        <v>25.36</v>
      </c>
      <c r="H1586">
        <v>0</v>
      </c>
      <c r="I1586">
        <v>1</v>
      </c>
    </row>
    <row r="1587" spans="1:9" ht="15">
      <c r="A1587">
        <v>1255</v>
      </c>
      <c r="B1587" s="11" t="s">
        <v>1796</v>
      </c>
      <c r="C1587" t="s">
        <v>1797</v>
      </c>
      <c r="D1587" t="s">
        <v>10</v>
      </c>
      <c r="E1587">
        <v>1</v>
      </c>
      <c r="F1587" s="2">
        <v>4</v>
      </c>
      <c r="G1587" s="10">
        <v>3600</v>
      </c>
      <c r="H1587">
        <v>0</v>
      </c>
      <c r="I1587">
        <v>1</v>
      </c>
    </row>
    <row r="1588" spans="1:9" ht="15">
      <c r="A1588">
        <v>1165</v>
      </c>
      <c r="B1588" s="11" t="s">
        <v>1643</v>
      </c>
      <c r="C1588" t="s">
        <v>1644</v>
      </c>
      <c r="D1588" t="s">
        <v>10</v>
      </c>
      <c r="E1588">
        <v>1</v>
      </c>
      <c r="F1588" s="2">
        <v>6</v>
      </c>
      <c r="G1588" s="10">
        <v>5500</v>
      </c>
      <c r="H1588">
        <v>0</v>
      </c>
      <c r="I1588">
        <v>1</v>
      </c>
    </row>
    <row r="1589" spans="1:9" ht="15">
      <c r="A1589">
        <v>1616</v>
      </c>
      <c r="B1589" s="11" t="s">
        <v>2429</v>
      </c>
      <c r="C1589" t="s">
        <v>2430</v>
      </c>
      <c r="D1589" t="s">
        <v>85</v>
      </c>
      <c r="E1589">
        <v>69</v>
      </c>
      <c r="F1589" s="2">
        <v>0</v>
      </c>
      <c r="G1589" s="10">
        <v>4.97</v>
      </c>
      <c r="H1589">
        <v>0</v>
      </c>
      <c r="I1589">
        <v>1</v>
      </c>
    </row>
    <row r="1590" spans="1:9" ht="15">
      <c r="A1590">
        <v>1572</v>
      </c>
      <c r="B1590" s="11" t="s">
        <v>2348</v>
      </c>
      <c r="C1590" t="s">
        <v>2349</v>
      </c>
      <c r="D1590" t="s">
        <v>85</v>
      </c>
      <c r="E1590">
        <v>6</v>
      </c>
      <c r="F1590" s="2">
        <v>1</v>
      </c>
      <c r="G1590" s="10">
        <v>90.73</v>
      </c>
      <c r="H1590">
        <v>0</v>
      </c>
      <c r="I1590">
        <v>1</v>
      </c>
    </row>
    <row r="1591" spans="1:9" ht="15">
      <c r="A1591">
        <v>1313</v>
      </c>
      <c r="B1591" s="11" t="s">
        <v>1895</v>
      </c>
      <c r="C1591" t="s">
        <v>1896</v>
      </c>
      <c r="D1591" t="s">
        <v>85</v>
      </c>
      <c r="E1591">
        <v>13</v>
      </c>
      <c r="F1591" s="2">
        <v>3</v>
      </c>
      <c r="G1591" s="10">
        <v>209.1</v>
      </c>
      <c r="H1591">
        <v>0</v>
      </c>
      <c r="I1591">
        <v>1</v>
      </c>
    </row>
    <row r="1592" spans="1:9" ht="15">
      <c r="A1592">
        <v>1346</v>
      </c>
      <c r="B1592" s="11" t="s">
        <v>1951</v>
      </c>
      <c r="C1592" t="s">
        <v>1952</v>
      </c>
      <c r="D1592" t="s">
        <v>85</v>
      </c>
      <c r="E1592">
        <v>2</v>
      </c>
      <c r="F1592" s="2">
        <v>2</v>
      </c>
      <c r="G1592" s="10">
        <v>1203</v>
      </c>
      <c r="H1592">
        <v>0</v>
      </c>
      <c r="I1592">
        <v>1</v>
      </c>
    </row>
    <row r="1593" spans="1:9" ht="15">
      <c r="A1593">
        <v>967</v>
      </c>
      <c r="B1593" s="11" t="s">
        <v>1310</v>
      </c>
      <c r="C1593" t="s">
        <v>1311</v>
      </c>
      <c r="D1593" t="s">
        <v>85</v>
      </c>
      <c r="E1593">
        <v>3</v>
      </c>
      <c r="F1593" s="2">
        <v>11</v>
      </c>
      <c r="G1593" s="10">
        <v>3802.59</v>
      </c>
      <c r="H1593">
        <v>0</v>
      </c>
      <c r="I1593">
        <v>1</v>
      </c>
    </row>
    <row r="1594" spans="1:9" ht="15">
      <c r="A1594">
        <v>1181</v>
      </c>
      <c r="B1594" s="11" t="s">
        <v>1672</v>
      </c>
      <c r="C1594" t="s">
        <v>1673</v>
      </c>
      <c r="D1594" t="s">
        <v>85</v>
      </c>
      <c r="E1594">
        <v>3</v>
      </c>
      <c r="F1594" s="2">
        <v>5</v>
      </c>
      <c r="G1594" s="10">
        <v>1717</v>
      </c>
      <c r="H1594">
        <v>0</v>
      </c>
      <c r="I1594">
        <v>1</v>
      </c>
    </row>
    <row r="1595" spans="1:9" ht="15">
      <c r="A1595">
        <v>1651</v>
      </c>
      <c r="B1595" s="11" t="s">
        <v>2492</v>
      </c>
      <c r="C1595" t="s">
        <v>2493</v>
      </c>
      <c r="D1595" t="s">
        <v>85</v>
      </c>
      <c r="E1595">
        <v>3</v>
      </c>
      <c r="F1595" s="2">
        <v>0</v>
      </c>
      <c r="G1595" s="10">
        <v>73.68</v>
      </c>
      <c r="H1595">
        <v>0</v>
      </c>
      <c r="I1595">
        <v>1</v>
      </c>
    </row>
    <row r="1596" spans="1:9" ht="15">
      <c r="A1596">
        <v>1562</v>
      </c>
      <c r="B1596" s="11" t="s">
        <v>2330</v>
      </c>
      <c r="C1596" t="s">
        <v>2331</v>
      </c>
      <c r="D1596" t="s">
        <v>85</v>
      </c>
      <c r="E1596">
        <v>10</v>
      </c>
      <c r="F1596" s="2">
        <v>1</v>
      </c>
      <c r="G1596" s="10">
        <v>59.09</v>
      </c>
      <c r="H1596">
        <v>0</v>
      </c>
      <c r="I1596">
        <v>1</v>
      </c>
    </row>
    <row r="1597" spans="1:9" ht="15">
      <c r="A1597">
        <v>1166</v>
      </c>
      <c r="B1597" s="11" t="s">
        <v>1645</v>
      </c>
      <c r="C1597" t="s">
        <v>1646</v>
      </c>
      <c r="D1597" t="s">
        <v>10</v>
      </c>
      <c r="E1597">
        <v>1</v>
      </c>
      <c r="F1597" s="2">
        <v>6</v>
      </c>
      <c r="G1597" s="10">
        <v>5500</v>
      </c>
      <c r="H1597">
        <v>0</v>
      </c>
      <c r="I1597">
        <v>1</v>
      </c>
    </row>
    <row r="1598" spans="1:9" ht="15">
      <c r="A1598">
        <v>1119</v>
      </c>
      <c r="B1598" s="11" t="s">
        <v>1562</v>
      </c>
      <c r="C1598" t="s">
        <v>1563</v>
      </c>
      <c r="D1598" t="s">
        <v>10</v>
      </c>
      <c r="E1598">
        <v>1</v>
      </c>
      <c r="F1598" s="2">
        <v>7</v>
      </c>
      <c r="G1598" s="10">
        <v>6500</v>
      </c>
      <c r="H1598">
        <v>0</v>
      </c>
      <c r="I1598">
        <v>1</v>
      </c>
    </row>
    <row r="1599" spans="1:9" ht="15">
      <c r="A1599">
        <v>1374</v>
      </c>
      <c r="B1599" s="11" t="s">
        <v>1998</v>
      </c>
      <c r="C1599" t="s">
        <v>1999</v>
      </c>
      <c r="D1599" t="s">
        <v>85</v>
      </c>
      <c r="E1599">
        <v>30</v>
      </c>
      <c r="F1599" s="2">
        <v>2</v>
      </c>
      <c r="G1599" s="10">
        <v>70.19</v>
      </c>
      <c r="H1599">
        <v>0</v>
      </c>
      <c r="I1599">
        <v>1</v>
      </c>
    </row>
    <row r="1600" spans="1:9" ht="15">
      <c r="A1600">
        <v>1688</v>
      </c>
      <c r="B1600" s="11" t="s">
        <v>2562</v>
      </c>
      <c r="C1600" t="s">
        <v>2563</v>
      </c>
      <c r="D1600" t="s">
        <v>85</v>
      </c>
      <c r="E1600">
        <v>3</v>
      </c>
      <c r="F1600" s="2">
        <v>0</v>
      </c>
      <c r="G1600" s="10">
        <v>26</v>
      </c>
      <c r="H1600">
        <v>0</v>
      </c>
      <c r="I1600">
        <v>1</v>
      </c>
    </row>
    <row r="1601" spans="1:9" ht="15">
      <c r="A1601">
        <v>1636</v>
      </c>
      <c r="B1601" s="11" t="s">
        <v>2466</v>
      </c>
      <c r="C1601" t="s">
        <v>2467</v>
      </c>
      <c r="D1601" t="s">
        <v>85</v>
      </c>
      <c r="E1601">
        <v>6</v>
      </c>
      <c r="F1601" s="2">
        <v>0</v>
      </c>
      <c r="G1601" s="10">
        <v>48.39</v>
      </c>
      <c r="H1601">
        <v>0</v>
      </c>
      <c r="I1601">
        <v>1</v>
      </c>
    </row>
    <row r="1602" spans="1:9" ht="15">
      <c r="A1602">
        <v>1247</v>
      </c>
      <c r="B1602" s="11" t="s">
        <v>1781</v>
      </c>
      <c r="C1602" t="s">
        <v>1782</v>
      </c>
      <c r="D1602" t="s">
        <v>85</v>
      </c>
      <c r="E1602">
        <v>81</v>
      </c>
      <c r="F1602" s="2">
        <v>4</v>
      </c>
      <c r="G1602" s="10">
        <v>45.69</v>
      </c>
      <c r="H1602">
        <v>0</v>
      </c>
      <c r="I1602">
        <v>1</v>
      </c>
    </row>
    <row r="1603" spans="1:9" ht="15">
      <c r="A1603">
        <v>1114</v>
      </c>
      <c r="B1603" s="11" t="s">
        <v>1552</v>
      </c>
      <c r="C1603" t="s">
        <v>1553</v>
      </c>
      <c r="D1603" t="s">
        <v>85</v>
      </c>
      <c r="E1603">
        <v>72</v>
      </c>
      <c r="F1603" s="2">
        <v>7</v>
      </c>
      <c r="G1603" s="10">
        <v>90.51</v>
      </c>
      <c r="H1603">
        <v>0</v>
      </c>
      <c r="I1603">
        <v>1</v>
      </c>
    </row>
    <row r="1604" spans="1:9" ht="15">
      <c r="A1604">
        <v>1564</v>
      </c>
      <c r="B1604" s="11" t="s">
        <v>2334</v>
      </c>
      <c r="C1604" t="s">
        <v>2335</v>
      </c>
      <c r="D1604" t="s">
        <v>85</v>
      </c>
      <c r="E1604">
        <v>8</v>
      </c>
      <c r="F1604" s="2">
        <v>1</v>
      </c>
      <c r="G1604" s="10">
        <v>70.88</v>
      </c>
      <c r="H1604">
        <v>0</v>
      </c>
      <c r="I1604">
        <v>1</v>
      </c>
    </row>
    <row r="1605" spans="1:9" ht="15">
      <c r="A1605">
        <v>1140</v>
      </c>
      <c r="B1605" s="11" t="s">
        <v>1602</v>
      </c>
      <c r="C1605" t="s">
        <v>1603</v>
      </c>
      <c r="D1605" t="s">
        <v>85</v>
      </c>
      <c r="E1605">
        <v>86</v>
      </c>
      <c r="F1605" s="2">
        <v>6</v>
      </c>
      <c r="G1605" s="10">
        <v>69.08</v>
      </c>
      <c r="H1605">
        <v>0</v>
      </c>
      <c r="I1605">
        <v>1</v>
      </c>
    </row>
    <row r="1606" spans="1:9" ht="15">
      <c r="A1606">
        <v>1478</v>
      </c>
      <c r="B1606" s="11" t="s">
        <v>2179</v>
      </c>
      <c r="C1606" t="s">
        <v>2180</v>
      </c>
      <c r="D1606" t="s">
        <v>85</v>
      </c>
      <c r="E1606">
        <v>2</v>
      </c>
      <c r="F1606" s="2">
        <v>1</v>
      </c>
      <c r="G1606" s="10">
        <v>562.37</v>
      </c>
      <c r="H1606">
        <v>0</v>
      </c>
      <c r="I1606">
        <v>1</v>
      </c>
    </row>
    <row r="1607" spans="1:9" ht="15">
      <c r="A1607">
        <v>1652</v>
      </c>
      <c r="B1607" s="11" t="s">
        <v>2494</v>
      </c>
      <c r="C1607" t="s">
        <v>2495</v>
      </c>
      <c r="D1607" t="s">
        <v>85</v>
      </c>
      <c r="E1607">
        <v>3</v>
      </c>
      <c r="F1607" s="2">
        <v>0</v>
      </c>
      <c r="G1607" s="10">
        <v>67.26</v>
      </c>
      <c r="H1607">
        <v>0</v>
      </c>
      <c r="I1607">
        <v>1</v>
      </c>
    </row>
    <row r="1608" spans="1:9" ht="15">
      <c r="A1608">
        <v>1622</v>
      </c>
      <c r="B1608" s="11" t="s">
        <v>2440</v>
      </c>
      <c r="C1608" t="s">
        <v>2441</v>
      </c>
      <c r="D1608" t="s">
        <v>85</v>
      </c>
      <c r="E1608">
        <v>90</v>
      </c>
      <c r="F1608" s="2">
        <v>0</v>
      </c>
      <c r="G1608" s="10">
        <v>3.57</v>
      </c>
      <c r="H1608">
        <v>0</v>
      </c>
      <c r="I1608">
        <v>1</v>
      </c>
    </row>
    <row r="1609" spans="1:9" ht="15">
      <c r="A1609">
        <v>1700</v>
      </c>
      <c r="B1609" s="11" t="s">
        <v>2585</v>
      </c>
      <c r="C1609" t="s">
        <v>2586</v>
      </c>
      <c r="D1609" t="s">
        <v>85</v>
      </c>
      <c r="E1609">
        <v>8</v>
      </c>
      <c r="F1609" s="2">
        <v>0</v>
      </c>
      <c r="G1609" s="10">
        <v>3.53</v>
      </c>
      <c r="H1609">
        <v>0</v>
      </c>
      <c r="I1609">
        <v>1</v>
      </c>
    </row>
    <row r="1610" spans="1:9" ht="15">
      <c r="A1610">
        <v>1411</v>
      </c>
      <c r="B1610" s="11" t="s">
        <v>2063</v>
      </c>
      <c r="C1610" t="s">
        <v>2064</v>
      </c>
      <c r="D1610" t="s">
        <v>85</v>
      </c>
      <c r="E1610">
        <v>463</v>
      </c>
      <c r="F1610" s="2">
        <v>2</v>
      </c>
      <c r="G1610" s="10">
        <v>3.57</v>
      </c>
      <c r="H1610">
        <v>0</v>
      </c>
      <c r="I1610">
        <v>1</v>
      </c>
    </row>
    <row r="1611" spans="1:9" ht="15">
      <c r="A1611">
        <v>1670</v>
      </c>
      <c r="B1611" s="11" t="s">
        <v>2528</v>
      </c>
      <c r="C1611" t="s">
        <v>2529</v>
      </c>
      <c r="D1611" t="s">
        <v>85</v>
      </c>
      <c r="E1611">
        <v>1</v>
      </c>
      <c r="F1611" s="2">
        <v>0</v>
      </c>
      <c r="G1611" s="10">
        <v>147.11</v>
      </c>
      <c r="H1611">
        <v>0</v>
      </c>
      <c r="I1611">
        <v>1</v>
      </c>
    </row>
    <row r="1612" spans="1:9" ht="15">
      <c r="A1612">
        <v>1371</v>
      </c>
      <c r="B1612" s="11" t="s">
        <v>1993</v>
      </c>
      <c r="C1612" t="s">
        <v>1994</v>
      </c>
      <c r="D1612" t="s">
        <v>85</v>
      </c>
      <c r="E1612">
        <v>18</v>
      </c>
      <c r="F1612" s="2">
        <v>2</v>
      </c>
      <c r="G1612" s="10">
        <v>119.14</v>
      </c>
      <c r="H1612">
        <v>0</v>
      </c>
      <c r="I1612">
        <v>1</v>
      </c>
    </row>
    <row r="1613" spans="1:9" ht="15">
      <c r="A1613">
        <v>1459</v>
      </c>
      <c r="B1613" s="11" t="s">
        <v>2147</v>
      </c>
      <c r="C1613" t="s">
        <v>2148</v>
      </c>
      <c r="D1613" t="s">
        <v>85</v>
      </c>
      <c r="E1613">
        <v>7</v>
      </c>
      <c r="F1613" s="2">
        <v>1</v>
      </c>
      <c r="G1613" s="10">
        <v>178.38</v>
      </c>
      <c r="H1613">
        <v>0</v>
      </c>
      <c r="I1613">
        <v>1</v>
      </c>
    </row>
    <row r="1614" spans="1:9" ht="15">
      <c r="A1614">
        <v>1434</v>
      </c>
      <c r="B1614" s="11" t="s">
        <v>2103</v>
      </c>
      <c r="C1614" t="s">
        <v>2104</v>
      </c>
      <c r="D1614" t="s">
        <v>42</v>
      </c>
      <c r="E1614">
        <v>90</v>
      </c>
      <c r="F1614" s="2">
        <v>1</v>
      </c>
      <c r="G1614" s="10">
        <v>16.04</v>
      </c>
      <c r="H1614">
        <v>0</v>
      </c>
      <c r="I1614">
        <v>1</v>
      </c>
    </row>
    <row r="1615" spans="1:9" ht="15">
      <c r="A1615">
        <v>1473</v>
      </c>
      <c r="B1615" s="11" t="s">
        <v>2170</v>
      </c>
      <c r="C1615" t="s">
        <v>2171</v>
      </c>
      <c r="D1615" t="s">
        <v>85</v>
      </c>
      <c r="E1615">
        <v>6</v>
      </c>
      <c r="F1615" s="2">
        <v>1</v>
      </c>
      <c r="G1615" s="10">
        <v>192.64</v>
      </c>
      <c r="H1615">
        <v>0</v>
      </c>
      <c r="I1615">
        <v>1</v>
      </c>
    </row>
    <row r="1616" spans="1:9" ht="15">
      <c r="A1616">
        <v>1567</v>
      </c>
      <c r="B1616" s="11" t="s">
        <v>2340</v>
      </c>
      <c r="C1616" t="s">
        <v>2341</v>
      </c>
      <c r="D1616" t="s">
        <v>85</v>
      </c>
      <c r="E1616">
        <v>7</v>
      </c>
      <c r="F1616" s="2">
        <v>1</v>
      </c>
      <c r="G1616" s="10">
        <v>79.68</v>
      </c>
      <c r="H1616">
        <v>0</v>
      </c>
      <c r="I1616">
        <v>1</v>
      </c>
    </row>
    <row r="1617" spans="1:9" ht="15">
      <c r="A1617">
        <v>1511</v>
      </c>
      <c r="B1617" s="11" t="s">
        <v>2237</v>
      </c>
      <c r="C1617" t="s">
        <v>2238</v>
      </c>
      <c r="D1617" t="s">
        <v>85</v>
      </c>
      <c r="E1617">
        <v>12</v>
      </c>
      <c r="F1617" s="2">
        <v>1</v>
      </c>
      <c r="G1617" s="10">
        <v>74.65</v>
      </c>
      <c r="H1617">
        <v>0</v>
      </c>
      <c r="I1617">
        <v>1</v>
      </c>
    </row>
    <row r="1618" spans="1:9" ht="15">
      <c r="A1618">
        <v>1469</v>
      </c>
      <c r="B1618" s="11" t="s">
        <v>2164</v>
      </c>
      <c r="C1618" t="s">
        <v>2165</v>
      </c>
      <c r="D1618" t="s">
        <v>85</v>
      </c>
      <c r="E1618">
        <v>13</v>
      </c>
      <c r="F1618" s="2">
        <v>1</v>
      </c>
      <c r="G1618" s="10">
        <v>90.84</v>
      </c>
      <c r="H1618">
        <v>0</v>
      </c>
      <c r="I1618">
        <v>1</v>
      </c>
    </row>
    <row r="1619" spans="1:9" ht="15">
      <c r="A1619">
        <v>1132</v>
      </c>
      <c r="B1619" s="11" t="s">
        <v>1586</v>
      </c>
      <c r="C1619" t="s">
        <v>1587</v>
      </c>
      <c r="D1619" t="s">
        <v>10</v>
      </c>
      <c r="E1619">
        <v>1</v>
      </c>
      <c r="F1619" s="2">
        <v>6</v>
      </c>
      <c r="G1619" s="10">
        <v>6127</v>
      </c>
      <c r="H1619">
        <v>0</v>
      </c>
      <c r="I1619">
        <v>1</v>
      </c>
    </row>
    <row r="1620" spans="1:9" ht="15">
      <c r="A1620">
        <v>1613</v>
      </c>
      <c r="B1620" s="11" t="s">
        <v>2423</v>
      </c>
      <c r="C1620" t="s">
        <v>2424</v>
      </c>
      <c r="D1620" t="s">
        <v>85</v>
      </c>
      <c r="E1620">
        <v>2</v>
      </c>
      <c r="F1620" s="2">
        <v>0</v>
      </c>
      <c r="G1620" s="10">
        <v>178.79</v>
      </c>
      <c r="H1620">
        <v>0</v>
      </c>
      <c r="I1620">
        <v>1</v>
      </c>
    </row>
    <row r="1621" spans="1:9" ht="15">
      <c r="A1621">
        <v>1318</v>
      </c>
      <c r="B1621" s="11" t="s">
        <v>1904</v>
      </c>
      <c r="C1621" t="s">
        <v>1905</v>
      </c>
      <c r="D1621" t="s">
        <v>42</v>
      </c>
      <c r="E1621" s="1">
        <v>2060</v>
      </c>
      <c r="F1621" s="2">
        <v>3</v>
      </c>
      <c r="G1621" s="10">
        <v>1.29</v>
      </c>
      <c r="H1621">
        <v>0</v>
      </c>
      <c r="I1621">
        <v>1</v>
      </c>
    </row>
    <row r="1622" spans="1:9" ht="15">
      <c r="A1622">
        <v>1587</v>
      </c>
      <c r="B1622" s="11" t="s">
        <v>2377</v>
      </c>
      <c r="C1622" t="s">
        <v>2378</v>
      </c>
      <c r="D1622" t="s">
        <v>42</v>
      </c>
      <c r="E1622">
        <v>150</v>
      </c>
      <c r="F1622" s="2">
        <v>0</v>
      </c>
      <c r="G1622" s="10">
        <v>3.09</v>
      </c>
      <c r="H1622">
        <v>0</v>
      </c>
      <c r="I1622">
        <v>1</v>
      </c>
    </row>
    <row r="1623" spans="1:9" ht="15">
      <c r="A1623">
        <v>1513</v>
      </c>
      <c r="B1623" s="11" t="s">
        <v>2241</v>
      </c>
      <c r="C1623" t="s">
        <v>2242</v>
      </c>
      <c r="D1623" t="s">
        <v>42</v>
      </c>
      <c r="E1623">
        <v>450</v>
      </c>
      <c r="F1623" s="2">
        <v>1</v>
      </c>
      <c r="G1623" s="10">
        <v>1.95</v>
      </c>
      <c r="H1623">
        <v>0</v>
      </c>
      <c r="I1623">
        <v>1</v>
      </c>
    </row>
    <row r="1624" spans="1:9" ht="15">
      <c r="A1624">
        <v>1640</v>
      </c>
      <c r="B1624" s="11" t="s">
        <v>2474</v>
      </c>
      <c r="C1624" t="s">
        <v>2475</v>
      </c>
      <c r="D1624" t="s">
        <v>85</v>
      </c>
      <c r="E1624">
        <v>9</v>
      </c>
      <c r="F1624" s="2">
        <v>0</v>
      </c>
      <c r="G1624" s="10">
        <v>28.97</v>
      </c>
      <c r="H1624">
        <v>0</v>
      </c>
      <c r="I1624">
        <v>1</v>
      </c>
    </row>
    <row r="1625" spans="1:9" ht="15">
      <c r="A1625">
        <v>1408</v>
      </c>
      <c r="B1625" s="11" t="s">
        <v>2057</v>
      </c>
      <c r="C1625" t="s">
        <v>2058</v>
      </c>
      <c r="D1625" t="s">
        <v>85</v>
      </c>
      <c r="E1625">
        <v>18</v>
      </c>
      <c r="F1625" s="2">
        <v>2</v>
      </c>
      <c r="G1625" s="10">
        <v>92.94</v>
      </c>
      <c r="H1625">
        <v>0</v>
      </c>
      <c r="I1625">
        <v>1</v>
      </c>
    </row>
    <row r="1626" spans="1:9" ht="15">
      <c r="A1626">
        <v>1603</v>
      </c>
      <c r="B1626" s="11" t="s">
        <v>2405</v>
      </c>
      <c r="C1626" t="s">
        <v>2406</v>
      </c>
      <c r="D1626" t="s">
        <v>85</v>
      </c>
      <c r="E1626">
        <v>9</v>
      </c>
      <c r="F1626" s="2">
        <v>0</v>
      </c>
      <c r="G1626" s="10">
        <v>43.83</v>
      </c>
      <c r="H1626">
        <v>0</v>
      </c>
      <c r="I1626">
        <v>1</v>
      </c>
    </row>
    <row r="1627" spans="1:9" ht="15">
      <c r="A1627">
        <v>1531</v>
      </c>
      <c r="B1627" s="11" t="s">
        <v>2274</v>
      </c>
      <c r="C1627" t="s">
        <v>2275</v>
      </c>
      <c r="D1627" t="s">
        <v>85</v>
      </c>
      <c r="E1627">
        <v>12</v>
      </c>
      <c r="F1627" s="2">
        <v>1</v>
      </c>
      <c r="G1627" s="10">
        <v>63.78</v>
      </c>
      <c r="H1627">
        <v>0</v>
      </c>
      <c r="I1627">
        <v>1</v>
      </c>
    </row>
    <row r="1628" spans="1:9" ht="15">
      <c r="A1628">
        <v>1483</v>
      </c>
      <c r="B1628" s="11" t="s">
        <v>2188</v>
      </c>
      <c r="C1628" t="s">
        <v>2189</v>
      </c>
      <c r="D1628" t="s">
        <v>85</v>
      </c>
      <c r="E1628">
        <v>8</v>
      </c>
      <c r="F1628" s="2">
        <v>1</v>
      </c>
      <c r="G1628" s="10">
        <v>137.46</v>
      </c>
      <c r="H1628">
        <v>0</v>
      </c>
      <c r="I1628">
        <v>1</v>
      </c>
    </row>
    <row r="1629" spans="1:9" ht="15">
      <c r="A1629">
        <v>1563</v>
      </c>
      <c r="B1629" s="11" t="s">
        <v>2332</v>
      </c>
      <c r="C1629" t="s">
        <v>2333</v>
      </c>
      <c r="D1629" t="s">
        <v>85</v>
      </c>
      <c r="E1629">
        <v>9</v>
      </c>
      <c r="F1629" s="2">
        <v>1</v>
      </c>
      <c r="G1629" s="10">
        <v>64.67</v>
      </c>
      <c r="H1629">
        <v>0</v>
      </c>
      <c r="I1629">
        <v>1</v>
      </c>
    </row>
    <row r="1630" spans="1:9" ht="15">
      <c r="A1630">
        <v>1334</v>
      </c>
      <c r="B1630" s="11" t="s">
        <v>1929</v>
      </c>
      <c r="C1630" t="s">
        <v>1930</v>
      </c>
      <c r="D1630" t="s">
        <v>85</v>
      </c>
      <c r="E1630">
        <v>9</v>
      </c>
      <c r="F1630" s="2">
        <v>3</v>
      </c>
      <c r="G1630" s="10">
        <v>281.51</v>
      </c>
      <c r="H1630">
        <v>0</v>
      </c>
      <c r="I1630">
        <v>1</v>
      </c>
    </row>
    <row r="1631" spans="1:9" ht="15">
      <c r="A1631">
        <v>1626</v>
      </c>
      <c r="B1631" s="11" t="s">
        <v>2447</v>
      </c>
      <c r="C1631" t="s">
        <v>2448</v>
      </c>
      <c r="D1631" t="s">
        <v>85</v>
      </c>
      <c r="E1631">
        <v>9</v>
      </c>
      <c r="F1631" s="2">
        <v>0</v>
      </c>
      <c r="G1631" s="10">
        <v>35</v>
      </c>
      <c r="H1631">
        <v>0</v>
      </c>
      <c r="I1631">
        <v>1</v>
      </c>
    </row>
    <row r="1632" spans="1:9" ht="15">
      <c r="A1632">
        <v>1608</v>
      </c>
      <c r="B1632" s="11" t="s">
        <v>2414</v>
      </c>
      <c r="C1632" t="s">
        <v>2415</v>
      </c>
      <c r="D1632" t="s">
        <v>10</v>
      </c>
      <c r="E1632">
        <v>1</v>
      </c>
      <c r="F1632" s="2">
        <v>0</v>
      </c>
      <c r="G1632" s="10">
        <v>378</v>
      </c>
      <c r="H1632">
        <v>0</v>
      </c>
      <c r="I1632">
        <v>1</v>
      </c>
    </row>
    <row r="1633" spans="1:9" ht="15">
      <c r="A1633">
        <v>1437</v>
      </c>
      <c r="B1633" s="11" t="s">
        <v>2108</v>
      </c>
      <c r="C1633" t="s">
        <v>2109</v>
      </c>
      <c r="D1633" t="s">
        <v>85</v>
      </c>
      <c r="E1633">
        <v>5</v>
      </c>
      <c r="F1633" s="2">
        <v>1</v>
      </c>
      <c r="G1633" s="10">
        <v>283.66</v>
      </c>
      <c r="H1633">
        <v>0</v>
      </c>
      <c r="I1633">
        <v>1</v>
      </c>
    </row>
    <row r="1634" spans="1:9" ht="15">
      <c r="A1634">
        <v>1249</v>
      </c>
      <c r="B1634" s="11" t="s">
        <v>1785</v>
      </c>
      <c r="C1634" t="s">
        <v>1786</v>
      </c>
      <c r="D1634" t="s">
        <v>85</v>
      </c>
      <c r="E1634">
        <v>17</v>
      </c>
      <c r="F1634" s="2">
        <v>4</v>
      </c>
      <c r="G1634" s="10">
        <v>215</v>
      </c>
      <c r="H1634">
        <v>0</v>
      </c>
      <c r="I1634">
        <v>1</v>
      </c>
    </row>
    <row r="1635" spans="1:9" ht="15">
      <c r="A1635">
        <v>1139</v>
      </c>
      <c r="B1635" s="11" t="s">
        <v>1600</v>
      </c>
      <c r="C1635" t="s">
        <v>1601</v>
      </c>
      <c r="D1635" t="s">
        <v>85</v>
      </c>
      <c r="E1635">
        <v>17</v>
      </c>
      <c r="F1635" s="2">
        <v>6</v>
      </c>
      <c r="G1635" s="10">
        <v>351.55</v>
      </c>
      <c r="H1635">
        <v>0</v>
      </c>
      <c r="I1635">
        <v>1</v>
      </c>
    </row>
    <row r="1636" spans="1:9" ht="15">
      <c r="A1636">
        <v>1394</v>
      </c>
      <c r="B1636" s="11" t="s">
        <v>2032</v>
      </c>
      <c r="C1636" t="s">
        <v>2033</v>
      </c>
      <c r="D1636" t="s">
        <v>85</v>
      </c>
      <c r="E1636">
        <v>2</v>
      </c>
      <c r="F1636" s="2">
        <v>2</v>
      </c>
      <c r="G1636" s="10">
        <v>940.73</v>
      </c>
      <c r="H1636">
        <v>0</v>
      </c>
      <c r="I1636">
        <v>1</v>
      </c>
    </row>
    <row r="1637" spans="1:9" ht="15">
      <c r="A1637">
        <v>1491</v>
      </c>
      <c r="B1637" s="11" t="s">
        <v>2202</v>
      </c>
      <c r="C1637" t="s">
        <v>2203</v>
      </c>
      <c r="D1637" t="s">
        <v>85</v>
      </c>
      <c r="E1637">
        <v>1</v>
      </c>
      <c r="F1637" s="2">
        <v>1</v>
      </c>
      <c r="G1637" s="10">
        <v>1033.05</v>
      </c>
      <c r="H1637">
        <v>0</v>
      </c>
      <c r="I1637">
        <v>1</v>
      </c>
    </row>
    <row r="1638" spans="1:9" ht="15">
      <c r="A1638">
        <v>1481</v>
      </c>
      <c r="B1638" s="11" t="s">
        <v>2184</v>
      </c>
      <c r="C1638" t="s">
        <v>2185</v>
      </c>
      <c r="D1638" t="s">
        <v>85</v>
      </c>
      <c r="E1638">
        <v>1</v>
      </c>
      <c r="F1638" s="2">
        <v>1</v>
      </c>
      <c r="G1638" s="10">
        <v>1100.58</v>
      </c>
      <c r="H1638">
        <v>0</v>
      </c>
      <c r="I1638">
        <v>1</v>
      </c>
    </row>
    <row r="1639" spans="1:9" ht="15">
      <c r="A1639">
        <v>1196</v>
      </c>
      <c r="B1639" s="11" t="s">
        <v>1697</v>
      </c>
      <c r="C1639" t="s">
        <v>1698</v>
      </c>
      <c r="D1639" t="s">
        <v>85</v>
      </c>
      <c r="E1639">
        <v>4</v>
      </c>
      <c r="F1639" s="2">
        <v>5</v>
      </c>
      <c r="G1639" s="10">
        <v>1215</v>
      </c>
      <c r="H1639">
        <v>0</v>
      </c>
      <c r="I1639">
        <v>1</v>
      </c>
    </row>
    <row r="1640" spans="1:9" ht="15">
      <c r="A1640">
        <v>1444</v>
      </c>
      <c r="B1640" s="11" t="s">
        <v>2122</v>
      </c>
      <c r="C1640" t="s">
        <v>2123</v>
      </c>
      <c r="D1640" t="s">
        <v>85</v>
      </c>
      <c r="E1640">
        <v>1</v>
      </c>
      <c r="F1640" s="2">
        <v>1</v>
      </c>
      <c r="G1640" s="10">
        <v>1377.31</v>
      </c>
      <c r="H1640">
        <v>0</v>
      </c>
      <c r="I1640">
        <v>1</v>
      </c>
    </row>
    <row r="1641" spans="1:9" ht="15">
      <c r="A1641">
        <v>1419</v>
      </c>
      <c r="B1641" s="11" t="s">
        <v>2076</v>
      </c>
      <c r="C1641" t="s">
        <v>2077</v>
      </c>
      <c r="D1641" t="s">
        <v>85</v>
      </c>
      <c r="E1641">
        <v>1</v>
      </c>
      <c r="F1641" s="2">
        <v>2</v>
      </c>
      <c r="G1641" s="10">
        <v>1593.66</v>
      </c>
      <c r="H1641">
        <v>0</v>
      </c>
      <c r="I1641">
        <v>1</v>
      </c>
    </row>
    <row r="1642" spans="1:9" ht="15">
      <c r="A1642">
        <v>1378</v>
      </c>
      <c r="B1642" s="11" t="s">
        <v>2006</v>
      </c>
      <c r="C1642" t="s">
        <v>2007</v>
      </c>
      <c r="D1642" t="s">
        <v>85</v>
      </c>
      <c r="E1642">
        <v>1</v>
      </c>
      <c r="F1642" s="2">
        <v>2</v>
      </c>
      <c r="G1642" s="10">
        <v>2063.56</v>
      </c>
      <c r="H1642">
        <v>0</v>
      </c>
      <c r="I1642">
        <v>1</v>
      </c>
    </row>
    <row r="1643" spans="1:9" ht="15">
      <c r="A1643">
        <v>1353</v>
      </c>
      <c r="B1643" s="11" t="s">
        <v>1965</v>
      </c>
      <c r="C1643" t="s">
        <v>1966</v>
      </c>
      <c r="D1643" t="s">
        <v>85</v>
      </c>
      <c r="E1643">
        <v>1</v>
      </c>
      <c r="F1643" s="2">
        <v>2</v>
      </c>
      <c r="G1643" s="10">
        <v>2372.23</v>
      </c>
      <c r="H1643">
        <v>0</v>
      </c>
      <c r="I1643">
        <v>1</v>
      </c>
    </row>
    <row r="1644" spans="1:9" ht="15">
      <c r="A1644">
        <v>1319</v>
      </c>
      <c r="B1644" s="11" t="s">
        <v>1906</v>
      </c>
      <c r="C1644" t="s">
        <v>1907</v>
      </c>
      <c r="D1644" t="s">
        <v>85</v>
      </c>
      <c r="E1644">
        <v>1</v>
      </c>
      <c r="F1644" s="2">
        <v>3</v>
      </c>
      <c r="G1644" s="10">
        <v>2654.72</v>
      </c>
      <c r="H1644">
        <v>0</v>
      </c>
      <c r="I1644">
        <v>1</v>
      </c>
    </row>
    <row r="1645" spans="1:9" ht="15">
      <c r="A1645">
        <v>1445</v>
      </c>
      <c r="B1645" s="11" t="s">
        <v>2124</v>
      </c>
      <c r="C1645" t="s">
        <v>2125</v>
      </c>
      <c r="D1645" t="s">
        <v>85</v>
      </c>
      <c r="E1645">
        <v>1</v>
      </c>
      <c r="F1645" s="2">
        <v>1</v>
      </c>
      <c r="G1645" s="10">
        <v>1370.42</v>
      </c>
      <c r="H1645">
        <v>0</v>
      </c>
      <c r="I1645">
        <v>1</v>
      </c>
    </row>
    <row r="1646" spans="1:9" ht="15">
      <c r="A1646">
        <v>1305</v>
      </c>
      <c r="B1646" s="11" t="s">
        <v>1882</v>
      </c>
      <c r="C1646" t="s">
        <v>1883</v>
      </c>
      <c r="D1646" t="s">
        <v>85</v>
      </c>
      <c r="E1646">
        <v>2</v>
      </c>
      <c r="F1646" s="2">
        <v>3</v>
      </c>
      <c r="G1646" s="10">
        <v>1448.97</v>
      </c>
      <c r="H1646">
        <v>0</v>
      </c>
      <c r="I1646">
        <v>1</v>
      </c>
    </row>
    <row r="1647" spans="1:9" ht="15">
      <c r="A1647">
        <v>1301</v>
      </c>
      <c r="B1647" s="11" t="s">
        <v>1875</v>
      </c>
      <c r="C1647" t="s">
        <v>1876</v>
      </c>
      <c r="D1647" t="s">
        <v>85</v>
      </c>
      <c r="E1647">
        <v>2</v>
      </c>
      <c r="F1647" s="2">
        <v>3</v>
      </c>
      <c r="G1647" s="10">
        <v>1466.88</v>
      </c>
      <c r="H1647">
        <v>0</v>
      </c>
      <c r="I1647">
        <v>1</v>
      </c>
    </row>
    <row r="1648" spans="1:9" ht="15">
      <c r="A1648">
        <v>1284</v>
      </c>
      <c r="B1648" s="11" t="s">
        <v>1846</v>
      </c>
      <c r="C1648" t="s">
        <v>1847</v>
      </c>
      <c r="D1648" t="s">
        <v>85</v>
      </c>
      <c r="E1648">
        <v>1</v>
      </c>
      <c r="F1648" s="2">
        <v>3</v>
      </c>
      <c r="G1648" s="10">
        <v>3055</v>
      </c>
      <c r="H1648">
        <v>0</v>
      </c>
      <c r="I1648">
        <v>1</v>
      </c>
    </row>
    <row r="1649" spans="1:9" ht="15">
      <c r="A1649">
        <v>1282</v>
      </c>
      <c r="B1649" s="11" t="s">
        <v>1842</v>
      </c>
      <c r="C1649" t="s">
        <v>1843</v>
      </c>
      <c r="D1649" t="s">
        <v>85</v>
      </c>
      <c r="E1649">
        <v>1</v>
      </c>
      <c r="F1649" s="2">
        <v>3</v>
      </c>
      <c r="G1649" s="10">
        <v>3084.65</v>
      </c>
      <c r="H1649">
        <v>0</v>
      </c>
      <c r="I1649">
        <v>1</v>
      </c>
    </row>
    <row r="1650" spans="1:9" ht="15">
      <c r="A1650">
        <v>1345</v>
      </c>
      <c r="B1650" s="11" t="s">
        <v>1949</v>
      </c>
      <c r="C1650" t="s">
        <v>1950</v>
      </c>
      <c r="D1650" t="s">
        <v>85</v>
      </c>
      <c r="E1650">
        <v>1</v>
      </c>
      <c r="F1650" s="2">
        <v>2</v>
      </c>
      <c r="G1650" s="10">
        <v>2439.75</v>
      </c>
      <c r="H1650">
        <v>0</v>
      </c>
      <c r="I1650">
        <v>1</v>
      </c>
    </row>
    <row r="1651" spans="1:9" ht="15">
      <c r="A1651">
        <v>1314</v>
      </c>
      <c r="B1651" s="11" t="s">
        <v>1897</v>
      </c>
      <c r="C1651" t="s">
        <v>1898</v>
      </c>
      <c r="D1651" t="s">
        <v>85</v>
      </c>
      <c r="E1651">
        <v>1</v>
      </c>
      <c r="F1651" s="2">
        <v>3</v>
      </c>
      <c r="G1651" s="10">
        <v>2707.08</v>
      </c>
      <c r="H1651">
        <v>0</v>
      </c>
      <c r="I1651">
        <v>1</v>
      </c>
    </row>
    <row r="1652" spans="1:9" ht="15">
      <c r="A1652">
        <v>690</v>
      </c>
      <c r="B1652" s="11" t="s">
        <v>896</v>
      </c>
      <c r="C1652" t="s">
        <v>897</v>
      </c>
      <c r="D1652" t="s">
        <v>42</v>
      </c>
      <c r="E1652" s="1">
        <v>17085</v>
      </c>
      <c r="F1652" s="2">
        <v>36</v>
      </c>
      <c r="G1652" s="10">
        <v>2.12</v>
      </c>
      <c r="H1652">
        <v>0</v>
      </c>
      <c r="I1652">
        <v>1</v>
      </c>
    </row>
    <row r="1653" spans="1:9" ht="15">
      <c r="A1653">
        <v>928</v>
      </c>
      <c r="B1653" s="11" t="s">
        <v>1247</v>
      </c>
      <c r="C1653" t="s">
        <v>1248</v>
      </c>
      <c r="D1653" t="s">
        <v>42</v>
      </c>
      <c r="E1653" s="1">
        <v>6080</v>
      </c>
      <c r="F1653" s="2">
        <v>13</v>
      </c>
      <c r="G1653" s="10">
        <v>2.12</v>
      </c>
      <c r="H1653">
        <v>0</v>
      </c>
      <c r="I1653">
        <v>1</v>
      </c>
    </row>
    <row r="1654" spans="1:9" ht="15">
      <c r="A1654">
        <v>1013</v>
      </c>
      <c r="B1654" s="11" t="s">
        <v>1386</v>
      </c>
      <c r="C1654" t="s">
        <v>1387</v>
      </c>
      <c r="D1654" t="s">
        <v>42</v>
      </c>
      <c r="E1654" s="1">
        <v>4830</v>
      </c>
      <c r="F1654" s="2">
        <v>10</v>
      </c>
      <c r="G1654" s="10">
        <v>2.05</v>
      </c>
      <c r="H1654">
        <v>0</v>
      </c>
      <c r="I1654">
        <v>1</v>
      </c>
    </row>
    <row r="1655" spans="1:9" ht="15">
      <c r="A1655">
        <v>1110</v>
      </c>
      <c r="B1655" s="11" t="s">
        <v>1545</v>
      </c>
      <c r="C1655" t="s">
        <v>1546</v>
      </c>
      <c r="D1655" t="s">
        <v>42</v>
      </c>
      <c r="E1655" s="1">
        <v>4500</v>
      </c>
      <c r="F1655" s="2">
        <v>7</v>
      </c>
      <c r="G1655" s="10">
        <v>1.5</v>
      </c>
      <c r="H1655">
        <v>0</v>
      </c>
      <c r="I1655">
        <v>1</v>
      </c>
    </row>
    <row r="1656" spans="1:9" ht="15">
      <c r="A1656">
        <v>1537</v>
      </c>
      <c r="B1656" s="11" t="s">
        <v>2286</v>
      </c>
      <c r="C1656" t="s">
        <v>2287</v>
      </c>
      <c r="D1656" t="s">
        <v>42</v>
      </c>
      <c r="E1656">
        <v>350</v>
      </c>
      <c r="F1656" s="2">
        <v>1</v>
      </c>
      <c r="G1656" s="10">
        <v>2.14</v>
      </c>
      <c r="H1656">
        <v>0</v>
      </c>
      <c r="I1656">
        <v>1</v>
      </c>
    </row>
    <row r="1657" spans="1:9" ht="15">
      <c r="A1657">
        <v>1351</v>
      </c>
      <c r="B1657" s="11" t="s">
        <v>1961</v>
      </c>
      <c r="C1657" t="s">
        <v>1962</v>
      </c>
      <c r="D1657" t="s">
        <v>85</v>
      </c>
      <c r="E1657">
        <v>4</v>
      </c>
      <c r="F1657" s="2">
        <v>2</v>
      </c>
      <c r="G1657" s="10">
        <v>600</v>
      </c>
      <c r="H1657">
        <v>0</v>
      </c>
      <c r="I1657">
        <v>1</v>
      </c>
    </row>
    <row r="1658" spans="1:9" ht="15">
      <c r="A1658">
        <v>1227</v>
      </c>
      <c r="B1658" s="11" t="s">
        <v>1747</v>
      </c>
      <c r="C1658" t="s">
        <v>1748</v>
      </c>
      <c r="D1658" t="s">
        <v>85</v>
      </c>
      <c r="E1658">
        <v>8</v>
      </c>
      <c r="F1658" s="2">
        <v>4</v>
      </c>
      <c r="G1658" s="10">
        <v>500</v>
      </c>
      <c r="H1658">
        <v>0</v>
      </c>
      <c r="I1658">
        <v>1</v>
      </c>
    </row>
    <row r="1659" spans="1:9" ht="15">
      <c r="A1659">
        <v>1080</v>
      </c>
      <c r="B1659" s="11" t="s">
        <v>1494</v>
      </c>
      <c r="C1659" t="s">
        <v>1495</v>
      </c>
      <c r="D1659" t="s">
        <v>85</v>
      </c>
      <c r="E1659">
        <v>3</v>
      </c>
      <c r="F1659" s="2">
        <v>8</v>
      </c>
      <c r="G1659" s="10">
        <v>2500</v>
      </c>
      <c r="H1659">
        <v>0</v>
      </c>
      <c r="I1659">
        <v>1</v>
      </c>
    </row>
    <row r="1660" spans="1:9" ht="15">
      <c r="A1660">
        <v>1501</v>
      </c>
      <c r="B1660" s="11" t="s">
        <v>2220</v>
      </c>
      <c r="C1660" t="s">
        <v>2221</v>
      </c>
      <c r="D1660" t="s">
        <v>85</v>
      </c>
      <c r="E1660">
        <v>10</v>
      </c>
      <c r="F1660" s="2">
        <v>1</v>
      </c>
      <c r="G1660" s="10">
        <v>100</v>
      </c>
      <c r="H1660">
        <v>0</v>
      </c>
      <c r="I1660">
        <v>1</v>
      </c>
    </row>
    <row r="1661" spans="1:9" ht="15">
      <c r="A1661">
        <v>1582</v>
      </c>
      <c r="B1661" s="11" t="s">
        <v>2367</v>
      </c>
      <c r="C1661" t="s">
        <v>2368</v>
      </c>
      <c r="D1661" t="s">
        <v>85</v>
      </c>
      <c r="E1661">
        <v>5</v>
      </c>
      <c r="F1661" s="2">
        <v>1</v>
      </c>
      <c r="G1661" s="10">
        <v>100</v>
      </c>
      <c r="H1661">
        <v>0</v>
      </c>
      <c r="I1661">
        <v>1</v>
      </c>
    </row>
    <row r="1662" spans="1:9" ht="15">
      <c r="A1662">
        <v>1561</v>
      </c>
      <c r="B1662" s="11" t="s">
        <v>2328</v>
      </c>
      <c r="C1662" t="s">
        <v>2329</v>
      </c>
      <c r="D1662" t="s">
        <v>85</v>
      </c>
      <c r="E1662">
        <v>6</v>
      </c>
      <c r="F1662" s="2">
        <v>1</v>
      </c>
      <c r="G1662" s="10">
        <v>100</v>
      </c>
      <c r="H1662">
        <v>0</v>
      </c>
      <c r="I1662">
        <v>1</v>
      </c>
    </row>
    <row r="1663" spans="1:9" ht="15">
      <c r="A1663">
        <v>859</v>
      </c>
      <c r="B1663" s="11" t="s">
        <v>1147</v>
      </c>
      <c r="C1663" t="s">
        <v>1148</v>
      </c>
      <c r="D1663" t="s">
        <v>10</v>
      </c>
      <c r="E1663">
        <v>1</v>
      </c>
      <c r="F1663" s="2">
        <v>17</v>
      </c>
      <c r="G1663" s="10">
        <v>17000</v>
      </c>
      <c r="H1663">
        <v>0</v>
      </c>
      <c r="I1663">
        <v>1</v>
      </c>
    </row>
    <row r="1664" spans="1:9" ht="15">
      <c r="A1664">
        <v>904</v>
      </c>
      <c r="B1664" s="11" t="s">
        <v>1212</v>
      </c>
      <c r="C1664" t="s">
        <v>1213</v>
      </c>
      <c r="D1664" t="s">
        <v>85</v>
      </c>
      <c r="E1664">
        <v>2</v>
      </c>
      <c r="F1664" s="2">
        <v>14</v>
      </c>
      <c r="G1664" s="10">
        <v>7098</v>
      </c>
      <c r="H1664">
        <v>0</v>
      </c>
      <c r="I1664">
        <v>1</v>
      </c>
    </row>
    <row r="1665" spans="1:9" ht="15">
      <c r="A1665">
        <v>1384</v>
      </c>
      <c r="B1665" s="11" t="s">
        <v>2014</v>
      </c>
      <c r="C1665" t="s">
        <v>2015</v>
      </c>
      <c r="D1665" t="s">
        <v>85</v>
      </c>
      <c r="E1665">
        <v>1</v>
      </c>
      <c r="F1665" s="2">
        <v>2</v>
      </c>
      <c r="G1665" s="10">
        <v>2002</v>
      </c>
      <c r="H1665">
        <v>0</v>
      </c>
      <c r="I1665">
        <v>1</v>
      </c>
    </row>
    <row r="1666" spans="1:9" ht="15">
      <c r="A1666">
        <v>1410</v>
      </c>
      <c r="B1666" s="11" t="s">
        <v>2061</v>
      </c>
      <c r="C1666" t="s">
        <v>2062</v>
      </c>
      <c r="D1666" t="s">
        <v>85</v>
      </c>
      <c r="E1666">
        <v>5</v>
      </c>
      <c r="F1666" s="2">
        <v>2</v>
      </c>
      <c r="G1666" s="10">
        <v>331.66</v>
      </c>
      <c r="H1666">
        <v>0</v>
      </c>
      <c r="I1666">
        <v>1</v>
      </c>
    </row>
    <row r="1667" spans="1:9" ht="15">
      <c r="A1667">
        <v>876</v>
      </c>
      <c r="B1667" s="11" t="s">
        <v>1170</v>
      </c>
      <c r="C1667" t="s">
        <v>1171</v>
      </c>
      <c r="D1667" t="s">
        <v>4</v>
      </c>
      <c r="E1667">
        <v>210</v>
      </c>
      <c r="F1667" s="2">
        <v>16</v>
      </c>
      <c r="G1667" s="10">
        <v>75</v>
      </c>
      <c r="H1667">
        <v>0</v>
      </c>
      <c r="I1667">
        <v>1</v>
      </c>
    </row>
    <row r="1668" spans="1:9" ht="15">
      <c r="A1668">
        <v>169</v>
      </c>
      <c r="B1668" s="11" t="s">
        <v>207</v>
      </c>
      <c r="C1668" t="s">
        <v>208</v>
      </c>
      <c r="D1668" t="s">
        <v>42</v>
      </c>
      <c r="E1668" s="1">
        <v>1872</v>
      </c>
      <c r="F1668" s="2">
        <v>627</v>
      </c>
      <c r="G1668" s="10">
        <v>335</v>
      </c>
      <c r="H1668">
        <v>0.06</v>
      </c>
      <c r="I1668">
        <v>1</v>
      </c>
    </row>
    <row r="1669" spans="1:9" ht="15">
      <c r="A1669">
        <v>1484</v>
      </c>
      <c r="B1669" s="11" t="s">
        <v>2190</v>
      </c>
      <c r="C1669" t="s">
        <v>2191</v>
      </c>
      <c r="D1669" t="s">
        <v>42</v>
      </c>
      <c r="E1669">
        <v>12</v>
      </c>
      <c r="F1669" s="2">
        <v>1</v>
      </c>
      <c r="G1669" s="10">
        <v>90</v>
      </c>
      <c r="H1669">
        <v>0</v>
      </c>
      <c r="I1669">
        <v>1</v>
      </c>
    </row>
    <row r="1670" spans="1:9" ht="15">
      <c r="A1670">
        <v>1271</v>
      </c>
      <c r="B1670" s="11" t="s">
        <v>1821</v>
      </c>
      <c r="C1670" t="s">
        <v>1822</v>
      </c>
      <c r="D1670" t="s">
        <v>42</v>
      </c>
      <c r="E1670">
        <v>130</v>
      </c>
      <c r="F1670" s="2">
        <v>3</v>
      </c>
      <c r="G1670" s="10">
        <v>25</v>
      </c>
      <c r="H1670">
        <v>0</v>
      </c>
      <c r="I1670">
        <v>1</v>
      </c>
    </row>
    <row r="1671" spans="1:9" ht="15">
      <c r="A1671">
        <v>433</v>
      </c>
      <c r="B1671" s="11" t="s">
        <v>545</v>
      </c>
      <c r="C1671" t="s">
        <v>546</v>
      </c>
      <c r="D1671" t="s">
        <v>42</v>
      </c>
      <c r="E1671">
        <v>126</v>
      </c>
      <c r="F1671" s="2">
        <v>123</v>
      </c>
      <c r="G1671" s="10">
        <v>980</v>
      </c>
      <c r="H1671">
        <v>0.01</v>
      </c>
      <c r="I1671">
        <v>1</v>
      </c>
    </row>
    <row r="1672" spans="1:9" ht="15">
      <c r="A1672">
        <v>823</v>
      </c>
      <c r="B1672" s="11" t="s">
        <v>1091</v>
      </c>
      <c r="C1672" t="s">
        <v>1092</v>
      </c>
      <c r="D1672" t="s">
        <v>42</v>
      </c>
      <c r="E1672">
        <v>750</v>
      </c>
      <c r="F1672" s="2">
        <v>19</v>
      </c>
      <c r="G1672" s="10">
        <v>25.75</v>
      </c>
      <c r="H1672">
        <v>0</v>
      </c>
      <c r="I1672">
        <v>1</v>
      </c>
    </row>
    <row r="1673" spans="1:9" ht="15">
      <c r="A1673">
        <v>639</v>
      </c>
      <c r="B1673" s="11" t="s">
        <v>822</v>
      </c>
      <c r="C1673" t="s">
        <v>823</v>
      </c>
      <c r="D1673" t="s">
        <v>42</v>
      </c>
      <c r="E1673" s="1">
        <v>2088</v>
      </c>
      <c r="F1673" s="2">
        <v>45</v>
      </c>
      <c r="G1673" s="10">
        <v>21.6</v>
      </c>
      <c r="H1673">
        <v>0</v>
      </c>
      <c r="I1673">
        <v>1</v>
      </c>
    </row>
    <row r="1674" spans="1:9" ht="15">
      <c r="A1674">
        <v>168</v>
      </c>
      <c r="B1674" s="11" t="s">
        <v>205</v>
      </c>
      <c r="C1674" t="s">
        <v>206</v>
      </c>
      <c r="D1674" t="s">
        <v>42</v>
      </c>
      <c r="E1674" s="1">
        <v>2144</v>
      </c>
      <c r="F1674" s="2">
        <v>639</v>
      </c>
      <c r="G1674" s="10">
        <v>298</v>
      </c>
      <c r="H1674">
        <v>0.06</v>
      </c>
      <c r="I1674">
        <v>1</v>
      </c>
    </row>
    <row r="1675" spans="1:9" ht="15">
      <c r="A1675">
        <v>608</v>
      </c>
      <c r="B1675" s="11" t="s">
        <v>777</v>
      </c>
      <c r="C1675" t="s">
        <v>778</v>
      </c>
      <c r="D1675" t="s">
        <v>85</v>
      </c>
      <c r="E1675">
        <v>50</v>
      </c>
      <c r="F1675" s="2">
        <v>50</v>
      </c>
      <c r="G1675" s="10">
        <v>1000</v>
      </c>
      <c r="H1675">
        <v>0</v>
      </c>
      <c r="I1675">
        <v>1</v>
      </c>
    </row>
    <row r="1676" spans="1:9" ht="15">
      <c r="A1676">
        <v>1167</v>
      </c>
      <c r="B1676" s="11" t="s">
        <v>1647</v>
      </c>
      <c r="C1676" t="s">
        <v>1648</v>
      </c>
      <c r="D1676" t="s">
        <v>85</v>
      </c>
      <c r="E1676">
        <v>1</v>
      </c>
      <c r="F1676" s="2">
        <v>6</v>
      </c>
      <c r="G1676" s="10">
        <v>5500</v>
      </c>
      <c r="H1676">
        <v>0</v>
      </c>
      <c r="I1676">
        <v>1</v>
      </c>
    </row>
    <row r="1677" spans="1:9" ht="15">
      <c r="A1677">
        <v>968</v>
      </c>
      <c r="B1677" s="11" t="s">
        <v>1312</v>
      </c>
      <c r="C1677" t="s">
        <v>1313</v>
      </c>
      <c r="D1677" t="s">
        <v>42</v>
      </c>
      <c r="E1677">
        <v>142</v>
      </c>
      <c r="F1677" s="2">
        <v>11</v>
      </c>
      <c r="G1677" s="10">
        <v>80</v>
      </c>
      <c r="H1677">
        <v>0</v>
      </c>
      <c r="I1677">
        <v>1</v>
      </c>
    </row>
    <row r="1678" spans="1:9" ht="15">
      <c r="A1678">
        <v>619</v>
      </c>
      <c r="B1678" s="11" t="s">
        <v>792</v>
      </c>
      <c r="C1678" t="s">
        <v>793</v>
      </c>
      <c r="D1678" t="s">
        <v>85</v>
      </c>
      <c r="E1678">
        <v>1</v>
      </c>
      <c r="F1678" s="2">
        <v>48</v>
      </c>
      <c r="G1678" s="10">
        <v>48000</v>
      </c>
      <c r="H1678">
        <v>0</v>
      </c>
      <c r="I1678">
        <v>1</v>
      </c>
    </row>
    <row r="1679" spans="1:9" ht="15">
      <c r="A1679">
        <v>1672</v>
      </c>
      <c r="B1679" s="11" t="s">
        <v>2532</v>
      </c>
      <c r="C1679" t="s">
        <v>2533</v>
      </c>
      <c r="D1679" t="s">
        <v>4</v>
      </c>
      <c r="E1679" s="1">
        <v>13865</v>
      </c>
      <c r="F1679" s="2">
        <v>0</v>
      </c>
      <c r="G1679" s="10">
        <v>0.01</v>
      </c>
      <c r="H1679">
        <v>0</v>
      </c>
      <c r="I1679">
        <v>1</v>
      </c>
    </row>
    <row r="1680" spans="1:9" ht="15">
      <c r="A1680">
        <v>1638</v>
      </c>
      <c r="B1680" s="11" t="s">
        <v>2470</v>
      </c>
      <c r="C1680" t="s">
        <v>2471</v>
      </c>
      <c r="D1680" t="s">
        <v>85</v>
      </c>
      <c r="E1680">
        <v>11</v>
      </c>
      <c r="F1680" s="2">
        <v>0</v>
      </c>
      <c r="G1680" s="10">
        <v>25</v>
      </c>
      <c r="H1680">
        <v>0</v>
      </c>
      <c r="I1680">
        <v>1</v>
      </c>
    </row>
    <row r="1681" spans="1:9" ht="15">
      <c r="A1681">
        <v>1536</v>
      </c>
      <c r="B1681" s="11" t="s">
        <v>2284</v>
      </c>
      <c r="C1681" t="s">
        <v>2285</v>
      </c>
      <c r="D1681" t="s">
        <v>85</v>
      </c>
      <c r="E1681">
        <v>30</v>
      </c>
      <c r="F1681" s="2">
        <v>1</v>
      </c>
      <c r="G1681" s="10">
        <v>25</v>
      </c>
      <c r="H1681">
        <v>0</v>
      </c>
      <c r="I1681">
        <v>1</v>
      </c>
    </row>
    <row r="1682" spans="1:9" ht="15">
      <c r="A1682">
        <v>1523</v>
      </c>
      <c r="B1682" s="11" t="s">
        <v>2259</v>
      </c>
      <c r="C1682" t="s">
        <v>2260</v>
      </c>
      <c r="D1682" t="s">
        <v>85</v>
      </c>
      <c r="E1682">
        <v>33</v>
      </c>
      <c r="F1682" s="2">
        <v>1</v>
      </c>
      <c r="G1682" s="10">
        <v>25</v>
      </c>
      <c r="H1682">
        <v>0</v>
      </c>
      <c r="I1682">
        <v>1</v>
      </c>
    </row>
    <row r="1683" spans="1:9" ht="15">
      <c r="A1683">
        <v>1300</v>
      </c>
      <c r="B1683" s="11" t="s">
        <v>1873</v>
      </c>
      <c r="C1683" t="s">
        <v>1874</v>
      </c>
      <c r="D1683" t="s">
        <v>85</v>
      </c>
      <c r="E1683">
        <v>1</v>
      </c>
      <c r="F1683" s="2">
        <v>3</v>
      </c>
      <c r="G1683" s="10">
        <v>2950</v>
      </c>
      <c r="H1683">
        <v>0</v>
      </c>
      <c r="I1683">
        <v>1</v>
      </c>
    </row>
    <row r="1684" spans="1:9" ht="15">
      <c r="A1684">
        <v>666</v>
      </c>
      <c r="B1684" s="11" t="s">
        <v>863</v>
      </c>
      <c r="C1684" t="s">
        <v>864</v>
      </c>
      <c r="D1684" t="s">
        <v>85</v>
      </c>
      <c r="E1684" s="1">
        <v>2020</v>
      </c>
      <c r="F1684" s="2">
        <v>40</v>
      </c>
      <c r="G1684" s="10">
        <v>20</v>
      </c>
      <c r="H1684">
        <v>0</v>
      </c>
      <c r="I1684">
        <v>1</v>
      </c>
    </row>
    <row r="1685" spans="1:9" ht="15">
      <c r="A1685">
        <v>667</v>
      </c>
      <c r="B1685" s="11" t="s">
        <v>865</v>
      </c>
      <c r="C1685" t="s">
        <v>866</v>
      </c>
      <c r="D1685" t="s">
        <v>85</v>
      </c>
      <c r="E1685" s="1">
        <v>2020</v>
      </c>
      <c r="F1685" s="2">
        <v>40</v>
      </c>
      <c r="G1685" s="10">
        <v>20</v>
      </c>
      <c r="H1685">
        <v>0</v>
      </c>
      <c r="I1685">
        <v>1</v>
      </c>
    </row>
    <row r="1686" spans="1:9" ht="15">
      <c r="A1686">
        <v>668</v>
      </c>
      <c r="B1686" s="11" t="s">
        <v>867</v>
      </c>
      <c r="C1686" t="s">
        <v>868</v>
      </c>
      <c r="D1686" t="s">
        <v>85</v>
      </c>
      <c r="E1686" s="1">
        <v>2020</v>
      </c>
      <c r="F1686" s="2">
        <v>40</v>
      </c>
      <c r="G1686" s="10">
        <v>20</v>
      </c>
      <c r="H1686">
        <v>0</v>
      </c>
      <c r="I1686">
        <v>1</v>
      </c>
    </row>
    <row r="1687" spans="1:9" ht="15">
      <c r="A1687">
        <v>1138</v>
      </c>
      <c r="B1687" s="11" t="s">
        <v>1598</v>
      </c>
      <c r="C1687" t="s">
        <v>1599</v>
      </c>
      <c r="D1687" t="s">
        <v>85</v>
      </c>
      <c r="E1687">
        <v>2</v>
      </c>
      <c r="F1687" s="2">
        <v>6</v>
      </c>
      <c r="G1687" s="10">
        <v>3000</v>
      </c>
      <c r="H1687">
        <v>0</v>
      </c>
      <c r="I1687">
        <v>1</v>
      </c>
    </row>
    <row r="1688" spans="1:9" ht="15">
      <c r="A1688">
        <v>1175</v>
      </c>
      <c r="B1688" s="11" t="s">
        <v>1662</v>
      </c>
      <c r="C1688" t="s">
        <v>1663</v>
      </c>
      <c r="D1688" t="s">
        <v>85</v>
      </c>
      <c r="E1688">
        <v>3</v>
      </c>
      <c r="F1688" s="2">
        <v>5</v>
      </c>
      <c r="G1688" s="10">
        <v>1750</v>
      </c>
      <c r="H1688">
        <v>0</v>
      </c>
      <c r="I1688">
        <v>1</v>
      </c>
    </row>
    <row r="1689" spans="1:9" ht="15">
      <c r="A1689">
        <v>1066</v>
      </c>
      <c r="B1689" s="11" t="s">
        <v>1470</v>
      </c>
      <c r="C1689" t="s">
        <v>1471</v>
      </c>
      <c r="D1689" t="s">
        <v>42</v>
      </c>
      <c r="E1689" s="1">
        <v>24700</v>
      </c>
      <c r="F1689" s="2">
        <v>8</v>
      </c>
      <c r="G1689" s="10">
        <v>0.32</v>
      </c>
      <c r="H1689">
        <v>0</v>
      </c>
      <c r="I1689">
        <v>1</v>
      </c>
    </row>
    <row r="1690" spans="1:9" ht="15">
      <c r="A1690">
        <v>1239</v>
      </c>
      <c r="B1690" s="11" t="s">
        <v>1768</v>
      </c>
      <c r="C1690" t="s">
        <v>1769</v>
      </c>
      <c r="D1690" t="s">
        <v>42</v>
      </c>
      <c r="E1690" s="1">
        <v>12000</v>
      </c>
      <c r="F1690" s="2">
        <v>4</v>
      </c>
      <c r="G1690" s="10">
        <v>0.32</v>
      </c>
      <c r="H1690">
        <v>0</v>
      </c>
      <c r="I1690">
        <v>1</v>
      </c>
    </row>
    <row r="1691" spans="1:9" ht="15">
      <c r="A1691">
        <v>1660</v>
      </c>
      <c r="B1691" s="11" t="s">
        <v>2509</v>
      </c>
      <c r="C1691" t="s">
        <v>2510</v>
      </c>
      <c r="D1691" t="s">
        <v>85</v>
      </c>
      <c r="E1691">
        <v>18</v>
      </c>
      <c r="F1691" s="2">
        <v>0</v>
      </c>
      <c r="G1691" s="10">
        <v>10.5</v>
      </c>
      <c r="H1691">
        <v>0</v>
      </c>
      <c r="I1691">
        <v>1</v>
      </c>
    </row>
    <row r="1692" spans="1:9" ht="15">
      <c r="A1692">
        <v>1685</v>
      </c>
      <c r="B1692" s="11" t="s">
        <v>2556</v>
      </c>
      <c r="C1692" t="s">
        <v>2557</v>
      </c>
      <c r="D1692" t="s">
        <v>85</v>
      </c>
      <c r="E1692">
        <v>6</v>
      </c>
      <c r="F1692" s="2">
        <v>0</v>
      </c>
      <c r="G1692" s="10">
        <v>14</v>
      </c>
      <c r="H1692">
        <v>0</v>
      </c>
      <c r="I1692">
        <v>1</v>
      </c>
    </row>
    <row r="1693" spans="1:9" ht="15">
      <c r="A1693">
        <v>1675</v>
      </c>
      <c r="B1693" s="11" t="s">
        <v>2538</v>
      </c>
      <c r="C1693" t="s">
        <v>2539</v>
      </c>
      <c r="D1693" t="s">
        <v>85</v>
      </c>
      <c r="E1693">
        <v>12</v>
      </c>
      <c r="F1693" s="2">
        <v>0</v>
      </c>
      <c r="G1693" s="10">
        <v>10</v>
      </c>
      <c r="H1693">
        <v>0</v>
      </c>
      <c r="I1693">
        <v>1</v>
      </c>
    </row>
    <row r="1694" spans="1:9" ht="15">
      <c r="A1694">
        <v>595</v>
      </c>
      <c r="B1694" s="11" t="s">
        <v>760</v>
      </c>
      <c r="C1694" t="s">
        <v>761</v>
      </c>
      <c r="D1694" t="s">
        <v>42</v>
      </c>
      <c r="E1694" s="1">
        <v>2441</v>
      </c>
      <c r="F1694" s="2">
        <v>54</v>
      </c>
      <c r="G1694" s="10">
        <v>22</v>
      </c>
      <c r="H1694">
        <v>0.01</v>
      </c>
      <c r="I1694">
        <v>1</v>
      </c>
    </row>
    <row r="1695" spans="1:9" ht="15">
      <c r="A1695">
        <v>1256</v>
      </c>
      <c r="B1695" s="11" t="s">
        <v>1798</v>
      </c>
      <c r="C1695" t="s">
        <v>1799</v>
      </c>
      <c r="D1695" t="s">
        <v>6</v>
      </c>
      <c r="E1695">
        <v>200</v>
      </c>
      <c r="F1695" s="2">
        <v>4</v>
      </c>
      <c r="G1695" s="10">
        <v>18</v>
      </c>
      <c r="H1695">
        <v>0</v>
      </c>
      <c r="I1695">
        <v>1</v>
      </c>
    </row>
    <row r="1696" spans="1:9" ht="15">
      <c r="A1696">
        <v>873</v>
      </c>
      <c r="B1696" s="11" t="s">
        <v>1166</v>
      </c>
      <c r="C1696" t="s">
        <v>523</v>
      </c>
      <c r="D1696" t="s">
        <v>10</v>
      </c>
      <c r="E1696">
        <v>1</v>
      </c>
      <c r="F1696" s="2">
        <v>16</v>
      </c>
      <c r="G1696" s="10">
        <v>16000</v>
      </c>
      <c r="H1696">
        <v>0</v>
      </c>
      <c r="I1696">
        <v>1</v>
      </c>
    </row>
    <row r="1697" spans="1:9" ht="15">
      <c r="A1697">
        <v>1238</v>
      </c>
      <c r="B1697" s="11" t="s">
        <v>1766</v>
      </c>
      <c r="C1697" t="s">
        <v>1767</v>
      </c>
      <c r="D1697" t="s">
        <v>85</v>
      </c>
      <c r="E1697">
        <v>1</v>
      </c>
      <c r="F1697" s="2">
        <v>4</v>
      </c>
      <c r="G1697" s="10">
        <v>3863.93</v>
      </c>
      <c r="H1697">
        <v>0</v>
      </c>
      <c r="I1697">
        <v>1</v>
      </c>
    </row>
    <row r="1698" spans="1:9" ht="15">
      <c r="A1698">
        <v>1272</v>
      </c>
      <c r="B1698" s="11" t="s">
        <v>1823</v>
      </c>
      <c r="C1698" t="s">
        <v>1824</v>
      </c>
      <c r="D1698" t="s">
        <v>85</v>
      </c>
      <c r="E1698">
        <v>1</v>
      </c>
      <c r="F1698" s="2">
        <v>3</v>
      </c>
      <c r="G1698" s="10">
        <v>3250</v>
      </c>
      <c r="H1698">
        <v>0</v>
      </c>
      <c r="I1698">
        <v>1</v>
      </c>
    </row>
    <row r="1699" spans="1:9" ht="15">
      <c r="A1699">
        <v>915</v>
      </c>
      <c r="B1699" s="11" t="s">
        <v>1227</v>
      </c>
      <c r="C1699" t="s">
        <v>1228</v>
      </c>
      <c r="D1699" t="s">
        <v>85</v>
      </c>
      <c r="E1699">
        <v>18</v>
      </c>
      <c r="F1699" s="2">
        <v>14</v>
      </c>
      <c r="G1699" s="10">
        <v>755</v>
      </c>
      <c r="H1699">
        <v>0</v>
      </c>
      <c r="I1699">
        <v>1</v>
      </c>
    </row>
    <row r="1700" spans="1:9" ht="15">
      <c r="A1700">
        <v>1268</v>
      </c>
      <c r="B1700" s="11" t="s">
        <v>1816</v>
      </c>
      <c r="C1700" t="s">
        <v>1817</v>
      </c>
      <c r="D1700" t="s">
        <v>85</v>
      </c>
      <c r="E1700">
        <v>1</v>
      </c>
      <c r="F1700" s="2">
        <v>3</v>
      </c>
      <c r="G1700" s="10">
        <v>3400</v>
      </c>
      <c r="H1700">
        <v>0</v>
      </c>
      <c r="I1700">
        <v>1</v>
      </c>
    </row>
    <row r="1701" spans="1:9" ht="15">
      <c r="A1701">
        <v>1134</v>
      </c>
      <c r="B1701" s="11" t="s">
        <v>1590</v>
      </c>
      <c r="C1701" t="s">
        <v>1591</v>
      </c>
      <c r="D1701" t="s">
        <v>42</v>
      </c>
      <c r="E1701">
        <v>735</v>
      </c>
      <c r="F1701" s="2">
        <v>6</v>
      </c>
      <c r="G1701" s="10">
        <v>8.29</v>
      </c>
      <c r="H1701">
        <v>0</v>
      </c>
      <c r="I1701">
        <v>1</v>
      </c>
    </row>
    <row r="1702" spans="1:9" ht="15">
      <c r="A1702">
        <v>1494</v>
      </c>
      <c r="B1702" s="11" t="s">
        <v>2206</v>
      </c>
      <c r="C1702" t="s">
        <v>2207</v>
      </c>
      <c r="D1702" t="s">
        <v>85</v>
      </c>
      <c r="E1702">
        <v>1</v>
      </c>
      <c r="F1702" s="2">
        <v>1</v>
      </c>
      <c r="G1702" s="10">
        <v>1005.34</v>
      </c>
      <c r="H1702">
        <v>0</v>
      </c>
      <c r="I1702">
        <v>1</v>
      </c>
    </row>
    <row r="1703" spans="1:9" ht="15">
      <c r="A1703">
        <v>1171</v>
      </c>
      <c r="B1703" s="11" t="s">
        <v>1655</v>
      </c>
      <c r="C1703" t="s">
        <v>1656</v>
      </c>
      <c r="D1703" t="s">
        <v>85</v>
      </c>
      <c r="E1703">
        <v>2</v>
      </c>
      <c r="F1703" s="2">
        <v>5</v>
      </c>
      <c r="G1703" s="10">
        <v>2700</v>
      </c>
      <c r="H1703">
        <v>0</v>
      </c>
      <c r="I1703">
        <v>1</v>
      </c>
    </row>
    <row r="1704" ht="15">
      <c r="F1704" s="2">
        <f>SUM(F2:F1703)</f>
        <v>1010060</v>
      </c>
    </row>
  </sheetData>
  <sheetProtection/>
  <autoFilter ref="A1:I1703">
    <sortState ref="A2:I1704">
      <sortCondition sortBy="value" ref="A2:A1704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421875" style="0" customWidth="1"/>
    <col min="2" max="2" width="11.28125" style="11" customWidth="1"/>
    <col min="3" max="3" width="37.140625" style="0" customWidth="1"/>
    <col min="5" max="5" width="14.421875" style="0" bestFit="1" customWidth="1"/>
    <col min="6" max="6" width="10.8515625" style="0" bestFit="1" customWidth="1"/>
    <col min="7" max="7" width="14.28125" style="10" bestFit="1" customWidth="1"/>
  </cols>
  <sheetData>
    <row r="1" spans="1:9" ht="36.75" thickBot="1">
      <c r="A1" s="3" t="s">
        <v>2590</v>
      </c>
      <c r="B1" s="4" t="s">
        <v>2591</v>
      </c>
      <c r="C1" s="5" t="s">
        <v>0</v>
      </c>
      <c r="D1" s="5" t="s">
        <v>1</v>
      </c>
      <c r="E1" s="6" t="s">
        <v>2</v>
      </c>
      <c r="F1" s="5" t="s">
        <v>2592</v>
      </c>
      <c r="G1" s="7" t="s">
        <v>2593</v>
      </c>
      <c r="H1" s="8" t="s">
        <v>2594</v>
      </c>
      <c r="I1" s="9" t="s">
        <v>2595</v>
      </c>
    </row>
    <row r="2" spans="1:9" ht="15.75" thickTop="1">
      <c r="A2">
        <v>1</v>
      </c>
      <c r="B2" s="11">
        <v>2200</v>
      </c>
      <c r="C2" t="s">
        <v>3</v>
      </c>
      <c r="D2" t="s">
        <v>4</v>
      </c>
      <c r="E2" s="1">
        <v>53032846</v>
      </c>
      <c r="F2" s="2">
        <v>151530</v>
      </c>
      <c r="G2" s="10">
        <v>2.86</v>
      </c>
      <c r="H2" s="12">
        <f>F2/$F$1704</f>
        <v>0.15002079084410827</v>
      </c>
      <c r="I2">
        <v>66</v>
      </c>
    </row>
    <row r="3" spans="1:9" ht="15">
      <c r="A3">
        <v>2</v>
      </c>
      <c r="B3" s="11">
        <v>301</v>
      </c>
      <c r="C3" t="s">
        <v>5</v>
      </c>
      <c r="D3" t="s">
        <v>6</v>
      </c>
      <c r="E3" s="1">
        <v>1081316</v>
      </c>
      <c r="F3" s="2">
        <v>73229</v>
      </c>
      <c r="G3" s="10">
        <v>67.72</v>
      </c>
      <c r="H3" s="12">
        <f>F3/$F$1704</f>
        <v>0.07249965348593153</v>
      </c>
      <c r="I3">
        <v>348</v>
      </c>
    </row>
    <row r="4" spans="1:9" ht="15">
      <c r="A4">
        <v>3</v>
      </c>
      <c r="B4" s="11">
        <v>214</v>
      </c>
      <c r="C4" t="s">
        <v>7</v>
      </c>
      <c r="D4" t="s">
        <v>6</v>
      </c>
      <c r="E4" s="1">
        <v>967769</v>
      </c>
      <c r="F4" s="2">
        <v>52680</v>
      </c>
      <c r="G4" s="10">
        <v>54.43</v>
      </c>
      <c r="H4" s="12">
        <f>F4/$F$1704</f>
        <v>0.05215531750589074</v>
      </c>
      <c r="I4">
        <v>48</v>
      </c>
    </row>
    <row r="5" spans="1:9" ht="15">
      <c r="A5">
        <v>4</v>
      </c>
      <c r="B5" s="11">
        <v>212</v>
      </c>
      <c r="C5" t="s">
        <v>8</v>
      </c>
      <c r="D5" t="s">
        <v>6</v>
      </c>
      <c r="E5" s="1">
        <v>553519</v>
      </c>
      <c r="F5" s="2">
        <v>30877</v>
      </c>
      <c r="G5" s="10">
        <v>55.78</v>
      </c>
      <c r="H5" s="12">
        <f>F5/$F$1704</f>
        <v>0.030569471120527495</v>
      </c>
      <c r="I5">
        <v>74</v>
      </c>
    </row>
    <row r="6" spans="1:9" ht="15">
      <c r="A6">
        <v>5</v>
      </c>
      <c r="B6" s="11">
        <v>2568</v>
      </c>
      <c r="C6" t="s">
        <v>9</v>
      </c>
      <c r="D6" t="s">
        <v>10</v>
      </c>
      <c r="E6">
        <v>73</v>
      </c>
      <c r="F6" s="2">
        <v>28492</v>
      </c>
      <c r="G6" s="10">
        <v>390303.9</v>
      </c>
      <c r="H6" s="12">
        <f aca="true" t="shared" si="0" ref="H6:H69">F6/$F$1704</f>
        <v>0.02820822525394531</v>
      </c>
      <c r="I6">
        <v>73</v>
      </c>
    </row>
    <row r="7" spans="1:9" ht="15">
      <c r="A7">
        <v>6</v>
      </c>
      <c r="B7" s="11">
        <v>2230</v>
      </c>
      <c r="C7" t="s">
        <v>11</v>
      </c>
      <c r="D7" t="s">
        <v>4</v>
      </c>
      <c r="E7" s="1">
        <v>5556567</v>
      </c>
      <c r="F7" s="2">
        <v>26764</v>
      </c>
      <c r="G7" s="10">
        <v>4.82</v>
      </c>
      <c r="H7" s="12">
        <f t="shared" si="0"/>
        <v>0.026497435795893313</v>
      </c>
      <c r="I7">
        <v>39</v>
      </c>
    </row>
    <row r="8" spans="1:9" ht="15">
      <c r="A8">
        <v>7</v>
      </c>
      <c r="B8" s="11">
        <v>1</v>
      </c>
      <c r="C8" t="s">
        <v>12</v>
      </c>
      <c r="D8" t="s">
        <v>6</v>
      </c>
      <c r="E8" s="1">
        <v>1156877</v>
      </c>
      <c r="F8" s="2">
        <v>20321</v>
      </c>
      <c r="G8" s="10">
        <v>17.57</v>
      </c>
      <c r="H8" s="12">
        <f t="shared" si="0"/>
        <v>0.02011860681543671</v>
      </c>
      <c r="I8">
        <v>194</v>
      </c>
    </row>
    <row r="9" spans="1:9" ht="15">
      <c r="A9">
        <v>8</v>
      </c>
      <c r="B9" s="11">
        <v>3</v>
      </c>
      <c r="C9" t="s">
        <v>13</v>
      </c>
      <c r="D9" t="s">
        <v>6</v>
      </c>
      <c r="E9" s="1">
        <v>1139007</v>
      </c>
      <c r="F9" s="2">
        <v>19947</v>
      </c>
      <c r="G9" s="10">
        <v>17.51</v>
      </c>
      <c r="H9" s="12">
        <f t="shared" si="0"/>
        <v>0.01974833178227036</v>
      </c>
      <c r="I9">
        <v>50</v>
      </c>
    </row>
    <row r="10" spans="1:9" ht="15">
      <c r="A10">
        <v>9</v>
      </c>
      <c r="B10" s="11">
        <v>8100</v>
      </c>
      <c r="C10" t="s">
        <v>14</v>
      </c>
      <c r="D10" t="s">
        <v>4</v>
      </c>
      <c r="E10" s="1">
        <v>41236</v>
      </c>
      <c r="F10" s="2">
        <v>17094</v>
      </c>
      <c r="G10" s="10">
        <v>414.53</v>
      </c>
      <c r="H10" s="12">
        <f t="shared" si="0"/>
        <v>0.016923747104132428</v>
      </c>
      <c r="I10">
        <v>95</v>
      </c>
    </row>
    <row r="11" spans="1:9" ht="15">
      <c r="A11">
        <v>10</v>
      </c>
      <c r="B11" s="11">
        <v>190</v>
      </c>
      <c r="C11" t="s">
        <v>15</v>
      </c>
      <c r="D11" t="s">
        <v>6</v>
      </c>
      <c r="E11" s="1">
        <v>250512</v>
      </c>
      <c r="F11" s="2">
        <v>16931</v>
      </c>
      <c r="G11" s="10">
        <v>67.59</v>
      </c>
      <c r="H11" s="12">
        <f t="shared" si="0"/>
        <v>0.016762370552244422</v>
      </c>
      <c r="I11">
        <v>378</v>
      </c>
    </row>
    <row r="12" spans="1:9" ht="15">
      <c r="A12">
        <v>11</v>
      </c>
      <c r="B12" s="11">
        <v>2569</v>
      </c>
      <c r="C12" t="s">
        <v>16</v>
      </c>
      <c r="D12" t="s">
        <v>10</v>
      </c>
      <c r="E12">
        <v>641</v>
      </c>
      <c r="F12" s="2">
        <v>14841</v>
      </c>
      <c r="G12" s="10">
        <v>23152.77</v>
      </c>
      <c r="H12" s="12">
        <f t="shared" si="0"/>
        <v>0.01469318654337366</v>
      </c>
      <c r="I12">
        <v>641</v>
      </c>
    </row>
    <row r="13" spans="1:9" ht="15">
      <c r="A13">
        <v>12</v>
      </c>
      <c r="B13" s="11">
        <v>18</v>
      </c>
      <c r="C13" t="s">
        <v>17</v>
      </c>
      <c r="D13" t="s">
        <v>6</v>
      </c>
      <c r="E13" s="1">
        <v>339780</v>
      </c>
      <c r="F13" s="2">
        <v>13579</v>
      </c>
      <c r="G13" s="10">
        <v>39.96</v>
      </c>
      <c r="H13" s="12">
        <f t="shared" si="0"/>
        <v>0.01344375581648615</v>
      </c>
      <c r="I13">
        <v>14</v>
      </c>
    </row>
    <row r="14" spans="1:9" ht="15">
      <c r="A14">
        <v>13</v>
      </c>
      <c r="B14" s="11">
        <v>8104</v>
      </c>
      <c r="C14" t="s">
        <v>18</v>
      </c>
      <c r="D14" t="s">
        <v>4</v>
      </c>
      <c r="E14" s="1">
        <v>25872</v>
      </c>
      <c r="F14" s="2">
        <v>13164</v>
      </c>
      <c r="G14" s="10">
        <v>508.82</v>
      </c>
      <c r="H14" s="12">
        <f t="shared" si="0"/>
        <v>0.013032889135298893</v>
      </c>
      <c r="I14">
        <v>50</v>
      </c>
    </row>
    <row r="15" spans="1:9" ht="15">
      <c r="A15">
        <v>14</v>
      </c>
      <c r="B15" s="11">
        <v>342</v>
      </c>
      <c r="C15" t="s">
        <v>19</v>
      </c>
      <c r="D15" t="s">
        <v>6</v>
      </c>
      <c r="E15" s="1">
        <v>167166</v>
      </c>
      <c r="F15" s="2">
        <v>12287</v>
      </c>
      <c r="G15" s="10">
        <v>73.5</v>
      </c>
      <c r="H15" s="12">
        <f t="shared" si="0"/>
        <v>0.012164623883729679</v>
      </c>
      <c r="I15">
        <v>15</v>
      </c>
    </row>
    <row r="16" spans="1:9" ht="15">
      <c r="A16">
        <v>15</v>
      </c>
      <c r="B16" s="11">
        <v>8160</v>
      </c>
      <c r="C16" t="s">
        <v>20</v>
      </c>
      <c r="D16" t="s">
        <v>10</v>
      </c>
      <c r="E16">
        <v>13</v>
      </c>
      <c r="F16" s="2">
        <v>11946</v>
      </c>
      <c r="G16" s="10">
        <v>918930.8</v>
      </c>
      <c r="H16" s="12">
        <f t="shared" si="0"/>
        <v>0.011827020177019186</v>
      </c>
      <c r="I16">
        <v>13</v>
      </c>
    </row>
    <row r="17" spans="1:9" ht="15">
      <c r="A17">
        <v>16</v>
      </c>
      <c r="B17" s="11">
        <v>388</v>
      </c>
      <c r="C17" t="s">
        <v>21</v>
      </c>
      <c r="D17" t="s">
        <v>6</v>
      </c>
      <c r="E17" s="1">
        <v>172211</v>
      </c>
      <c r="F17" s="2">
        <v>11771</v>
      </c>
      <c r="G17" s="10">
        <v>68.35</v>
      </c>
      <c r="H17" s="12">
        <f t="shared" si="0"/>
        <v>0.011653763142783597</v>
      </c>
      <c r="I17">
        <v>52</v>
      </c>
    </row>
    <row r="18" spans="1:9" ht="15">
      <c r="A18">
        <v>17</v>
      </c>
      <c r="B18" s="11" t="s">
        <v>22</v>
      </c>
      <c r="C18" t="s">
        <v>23</v>
      </c>
      <c r="D18" t="s">
        <v>24</v>
      </c>
      <c r="E18" s="1">
        <v>11556417</v>
      </c>
      <c r="F18" s="2">
        <v>11556</v>
      </c>
      <c r="G18" s="10">
        <v>1</v>
      </c>
      <c r="H18" s="12">
        <f t="shared" si="0"/>
        <v>0.011440904500722729</v>
      </c>
      <c r="I18">
        <v>320</v>
      </c>
    </row>
    <row r="19" spans="1:9" ht="15">
      <c r="A19">
        <v>18</v>
      </c>
      <c r="B19" s="11">
        <v>2650</v>
      </c>
      <c r="C19" t="s">
        <v>25</v>
      </c>
      <c r="D19" t="s">
        <v>10</v>
      </c>
      <c r="E19">
        <v>616</v>
      </c>
      <c r="F19" s="2">
        <v>11478</v>
      </c>
      <c r="G19" s="10">
        <v>18632.32</v>
      </c>
      <c r="H19" s="12">
        <f t="shared" si="0"/>
        <v>0.011363681365463438</v>
      </c>
      <c r="I19">
        <v>616</v>
      </c>
    </row>
    <row r="20" spans="1:9" ht="15">
      <c r="A20">
        <v>19</v>
      </c>
      <c r="B20" s="11">
        <v>2545</v>
      </c>
      <c r="C20" t="s">
        <v>26</v>
      </c>
      <c r="D20" t="s">
        <v>10</v>
      </c>
      <c r="E20">
        <v>77</v>
      </c>
      <c r="F20" s="2">
        <v>9707</v>
      </c>
      <c r="G20" s="10">
        <v>126059.6</v>
      </c>
      <c r="H20" s="12">
        <f t="shared" si="0"/>
        <v>0.009610320178999267</v>
      </c>
      <c r="I20">
        <v>77</v>
      </c>
    </row>
    <row r="21" spans="1:9" ht="15">
      <c r="A21">
        <v>20</v>
      </c>
      <c r="B21" s="11">
        <v>2677</v>
      </c>
      <c r="C21" t="s">
        <v>27</v>
      </c>
      <c r="D21" t="s">
        <v>6</v>
      </c>
      <c r="E21" s="1">
        <v>536288</v>
      </c>
      <c r="F21" s="2">
        <v>8416</v>
      </c>
      <c r="G21" s="10">
        <v>15.69</v>
      </c>
      <c r="H21" s="12">
        <f t="shared" si="0"/>
        <v>0.00833217828643843</v>
      </c>
      <c r="I21">
        <v>352</v>
      </c>
    </row>
    <row r="22" spans="1:9" ht="15">
      <c r="A22">
        <v>21</v>
      </c>
      <c r="B22" s="11">
        <v>8434</v>
      </c>
      <c r="C22" t="s">
        <v>28</v>
      </c>
      <c r="D22" t="s">
        <v>10</v>
      </c>
      <c r="E22">
        <v>7</v>
      </c>
      <c r="F22" s="2">
        <v>8078</v>
      </c>
      <c r="G22" s="10">
        <v>1154031</v>
      </c>
      <c r="H22" s="12">
        <f t="shared" si="0"/>
        <v>0.007997544700314833</v>
      </c>
      <c r="I22">
        <v>7</v>
      </c>
    </row>
    <row r="23" spans="1:9" ht="15">
      <c r="A23">
        <v>22</v>
      </c>
      <c r="B23" s="11" t="s">
        <v>29</v>
      </c>
      <c r="C23" t="s">
        <v>30</v>
      </c>
      <c r="D23" t="s">
        <v>10</v>
      </c>
      <c r="E23">
        <v>13</v>
      </c>
      <c r="F23" s="2">
        <v>7610</v>
      </c>
      <c r="G23" s="10">
        <v>585421.5</v>
      </c>
      <c r="H23" s="12">
        <f t="shared" si="0"/>
        <v>0.007534205888759083</v>
      </c>
      <c r="I23">
        <v>13</v>
      </c>
    </row>
    <row r="24" spans="1:9" ht="15">
      <c r="A24">
        <v>23</v>
      </c>
      <c r="B24" s="11" t="s">
        <v>31</v>
      </c>
      <c r="C24" t="s">
        <v>32</v>
      </c>
      <c r="D24" t="s">
        <v>10</v>
      </c>
      <c r="E24">
        <v>1</v>
      </c>
      <c r="F24" s="2">
        <v>7429</v>
      </c>
      <c r="G24" s="10">
        <v>7429000</v>
      </c>
      <c r="H24" s="12">
        <f t="shared" si="0"/>
        <v>0.007355008613349702</v>
      </c>
      <c r="I24">
        <v>1</v>
      </c>
    </row>
    <row r="25" spans="1:9" ht="15">
      <c r="A25">
        <v>24</v>
      </c>
      <c r="B25" s="11" t="s">
        <v>33</v>
      </c>
      <c r="C25" t="s">
        <v>34</v>
      </c>
      <c r="D25" t="s">
        <v>24</v>
      </c>
      <c r="E25" s="1">
        <v>7362026</v>
      </c>
      <c r="F25" s="2">
        <v>7362</v>
      </c>
      <c r="G25" s="10">
        <v>1</v>
      </c>
      <c r="H25" s="12">
        <f t="shared" si="0"/>
        <v>0.007288675920242362</v>
      </c>
      <c r="I25">
        <v>305</v>
      </c>
    </row>
    <row r="26" spans="1:9" ht="15">
      <c r="A26">
        <v>25</v>
      </c>
      <c r="B26" s="11" t="s">
        <v>35</v>
      </c>
      <c r="C26" t="s">
        <v>36</v>
      </c>
      <c r="D26" t="s">
        <v>4</v>
      </c>
      <c r="E26" s="1">
        <v>1705589</v>
      </c>
      <c r="F26" s="2">
        <v>7295</v>
      </c>
      <c r="G26" s="10">
        <v>4.28</v>
      </c>
      <c r="H26" s="12">
        <f t="shared" si="0"/>
        <v>0.007222343227135022</v>
      </c>
      <c r="I26">
        <v>6</v>
      </c>
    </row>
    <row r="27" spans="1:9" ht="15">
      <c r="A27">
        <v>26</v>
      </c>
      <c r="B27" s="11">
        <v>8151</v>
      </c>
      <c r="C27" t="s">
        <v>37</v>
      </c>
      <c r="D27" t="s">
        <v>38</v>
      </c>
      <c r="E27" s="1">
        <v>7039200</v>
      </c>
      <c r="F27" s="2">
        <v>7035</v>
      </c>
      <c r="G27" s="10">
        <v>1</v>
      </c>
      <c r="H27" s="12">
        <f t="shared" si="0"/>
        <v>0.006964932776270716</v>
      </c>
      <c r="I27">
        <v>62</v>
      </c>
    </row>
    <row r="28" spans="1:9" ht="15">
      <c r="A28">
        <v>27</v>
      </c>
      <c r="B28" s="11">
        <v>2069</v>
      </c>
      <c r="C28" t="s">
        <v>39</v>
      </c>
      <c r="D28" t="s">
        <v>40</v>
      </c>
      <c r="E28" s="1">
        <v>140599</v>
      </c>
      <c r="F28" s="2">
        <v>6945</v>
      </c>
      <c r="G28" s="10">
        <v>49.4</v>
      </c>
      <c r="H28" s="12">
        <f t="shared" si="0"/>
        <v>0.006875829158663842</v>
      </c>
      <c r="I28">
        <v>8</v>
      </c>
    </row>
    <row r="29" spans="1:9" ht="15">
      <c r="A29">
        <v>28</v>
      </c>
      <c r="B29" s="11">
        <v>2351</v>
      </c>
      <c r="C29" t="s">
        <v>41</v>
      </c>
      <c r="D29" t="s">
        <v>42</v>
      </c>
      <c r="E29" s="1">
        <v>422715</v>
      </c>
      <c r="F29" s="2">
        <v>6934</v>
      </c>
      <c r="G29" s="10">
        <v>16.4</v>
      </c>
      <c r="H29" s="12">
        <f t="shared" si="0"/>
        <v>0.006864938716511891</v>
      </c>
      <c r="I29">
        <v>130</v>
      </c>
    </row>
    <row r="30" spans="1:9" ht="15">
      <c r="A30">
        <v>29</v>
      </c>
      <c r="B30" s="11">
        <v>219</v>
      </c>
      <c r="C30" t="s">
        <v>43</v>
      </c>
      <c r="D30" t="s">
        <v>6</v>
      </c>
      <c r="E30" s="1">
        <v>125478</v>
      </c>
      <c r="F30" s="2">
        <v>6854</v>
      </c>
      <c r="G30" s="10">
        <v>54.62</v>
      </c>
      <c r="H30" s="12">
        <f t="shared" si="0"/>
        <v>0.006785735500861335</v>
      </c>
      <c r="I30">
        <v>7</v>
      </c>
    </row>
    <row r="31" spans="1:9" ht="15">
      <c r="A31">
        <v>30</v>
      </c>
      <c r="B31" s="11">
        <v>221</v>
      </c>
      <c r="C31" t="s">
        <v>44</v>
      </c>
      <c r="D31" t="s">
        <v>6</v>
      </c>
      <c r="E31" s="1">
        <v>106893</v>
      </c>
      <c r="F31" s="2">
        <v>6736</v>
      </c>
      <c r="G31" s="10">
        <v>63.02</v>
      </c>
      <c r="H31" s="12">
        <f t="shared" si="0"/>
        <v>0.006668910757776766</v>
      </c>
      <c r="I31">
        <v>41</v>
      </c>
    </row>
    <row r="32" spans="1:9" ht="15">
      <c r="A32">
        <v>31</v>
      </c>
      <c r="B32" s="11" t="s">
        <v>45</v>
      </c>
      <c r="C32" t="s">
        <v>46</v>
      </c>
      <c r="D32" t="s">
        <v>6</v>
      </c>
      <c r="E32" s="1">
        <v>100964</v>
      </c>
      <c r="F32" s="2">
        <v>6732</v>
      </c>
      <c r="G32" s="10">
        <v>66.68</v>
      </c>
      <c r="H32" s="12">
        <f t="shared" si="0"/>
        <v>0.006664950596994238</v>
      </c>
      <c r="I32">
        <v>25</v>
      </c>
    </row>
    <row r="33" spans="1:9" ht="15">
      <c r="A33">
        <v>32</v>
      </c>
      <c r="B33" s="11">
        <v>2223</v>
      </c>
      <c r="C33" t="s">
        <v>47</v>
      </c>
      <c r="D33" t="s">
        <v>4</v>
      </c>
      <c r="E33" s="1">
        <v>384055</v>
      </c>
      <c r="F33" s="2">
        <v>6426</v>
      </c>
      <c r="G33" s="10">
        <v>16.73</v>
      </c>
      <c r="H33" s="12">
        <f t="shared" si="0"/>
        <v>0.006361998297130863</v>
      </c>
      <c r="I33">
        <v>29</v>
      </c>
    </row>
    <row r="34" spans="1:9" ht="15">
      <c r="A34">
        <v>33</v>
      </c>
      <c r="B34" s="11">
        <v>78</v>
      </c>
      <c r="C34" t="s">
        <v>48</v>
      </c>
      <c r="D34" t="s">
        <v>6</v>
      </c>
      <c r="E34" s="1">
        <v>399282</v>
      </c>
      <c r="F34" s="2">
        <v>6348</v>
      </c>
      <c r="G34" s="10">
        <v>15.9</v>
      </c>
      <c r="H34" s="12">
        <f t="shared" si="0"/>
        <v>0.006284775161871572</v>
      </c>
      <c r="I34">
        <v>69</v>
      </c>
    </row>
    <row r="35" spans="1:9" ht="15">
      <c r="A35">
        <v>34</v>
      </c>
      <c r="B35" s="11">
        <v>217</v>
      </c>
      <c r="C35" t="s">
        <v>49</v>
      </c>
      <c r="D35" t="s">
        <v>6</v>
      </c>
      <c r="E35" s="1">
        <v>131129</v>
      </c>
      <c r="F35" s="2">
        <v>6211</v>
      </c>
      <c r="G35" s="10">
        <v>47.36</v>
      </c>
      <c r="H35" s="12">
        <f t="shared" si="0"/>
        <v>0.006149139655069996</v>
      </c>
      <c r="I35">
        <v>4</v>
      </c>
    </row>
    <row r="36" spans="1:9" ht="15">
      <c r="A36">
        <v>35</v>
      </c>
      <c r="B36" s="11">
        <v>324</v>
      </c>
      <c r="C36" t="s">
        <v>50</v>
      </c>
      <c r="D36" t="s">
        <v>6</v>
      </c>
      <c r="E36" s="1">
        <v>78124</v>
      </c>
      <c r="F36" s="2">
        <v>5685</v>
      </c>
      <c r="G36" s="10">
        <v>72.76</v>
      </c>
      <c r="H36" s="12">
        <f t="shared" si="0"/>
        <v>0.005628378512167594</v>
      </c>
      <c r="I36">
        <v>16</v>
      </c>
    </row>
    <row r="37" spans="1:9" ht="15">
      <c r="A37">
        <v>36</v>
      </c>
      <c r="B37" s="11">
        <v>8534</v>
      </c>
      <c r="C37" t="s">
        <v>51</v>
      </c>
      <c r="D37" t="s">
        <v>4</v>
      </c>
      <c r="E37" s="1">
        <v>3669</v>
      </c>
      <c r="F37" s="2">
        <v>5577</v>
      </c>
      <c r="G37" s="10">
        <v>1520.08</v>
      </c>
      <c r="H37" s="12">
        <f t="shared" si="0"/>
        <v>0.0055214541710393444</v>
      </c>
      <c r="I37">
        <v>51</v>
      </c>
    </row>
    <row r="38" spans="1:9" ht="15">
      <c r="A38">
        <v>37</v>
      </c>
      <c r="B38" s="11">
        <v>8150</v>
      </c>
      <c r="C38" t="s">
        <v>52</v>
      </c>
      <c r="D38" t="s">
        <v>38</v>
      </c>
      <c r="E38" s="1">
        <v>5367953</v>
      </c>
      <c r="F38" s="2">
        <v>5240</v>
      </c>
      <c r="G38" s="10">
        <v>0.98</v>
      </c>
      <c r="H38" s="12">
        <f t="shared" si="0"/>
        <v>0.0051878106251113795</v>
      </c>
      <c r="I38">
        <v>141</v>
      </c>
    </row>
    <row r="39" spans="1:9" ht="15">
      <c r="A39">
        <v>38</v>
      </c>
      <c r="B39" s="11">
        <v>2086</v>
      </c>
      <c r="C39" t="s">
        <v>53</v>
      </c>
      <c r="D39" t="s">
        <v>40</v>
      </c>
      <c r="E39" s="1">
        <v>97992</v>
      </c>
      <c r="F39" s="2">
        <v>5224</v>
      </c>
      <c r="G39" s="10">
        <v>53.31</v>
      </c>
      <c r="H39" s="12">
        <f t="shared" si="0"/>
        <v>0.005171969981981268</v>
      </c>
      <c r="I39">
        <v>1</v>
      </c>
    </row>
    <row r="40" spans="1:9" ht="15">
      <c r="A40">
        <v>39</v>
      </c>
      <c r="B40" s="11">
        <v>2076</v>
      </c>
      <c r="C40" t="s">
        <v>54</v>
      </c>
      <c r="D40" t="s">
        <v>40</v>
      </c>
      <c r="E40" s="1">
        <v>242393</v>
      </c>
      <c r="F40" s="2">
        <v>4996</v>
      </c>
      <c r="G40" s="10">
        <v>20.61</v>
      </c>
      <c r="H40" s="12">
        <f t="shared" si="0"/>
        <v>0.004946240817377185</v>
      </c>
      <c r="I40">
        <v>1</v>
      </c>
    </row>
    <row r="41" spans="1:9" ht="15">
      <c r="A41">
        <v>40</v>
      </c>
      <c r="B41" s="11">
        <v>339</v>
      </c>
      <c r="C41" t="s">
        <v>55</v>
      </c>
      <c r="D41" t="s">
        <v>6</v>
      </c>
      <c r="E41" s="1">
        <v>68515</v>
      </c>
      <c r="F41" s="2">
        <v>4954</v>
      </c>
      <c r="G41" s="10">
        <v>72.3</v>
      </c>
      <c r="H41" s="12">
        <f t="shared" si="0"/>
        <v>0.004904659129160644</v>
      </c>
      <c r="I41">
        <v>21</v>
      </c>
    </row>
    <row r="42" spans="1:9" ht="15">
      <c r="A42">
        <v>41</v>
      </c>
      <c r="B42" s="11">
        <v>307</v>
      </c>
      <c r="C42" t="s">
        <v>56</v>
      </c>
      <c r="D42" t="s">
        <v>6</v>
      </c>
      <c r="E42" s="1">
        <v>73341</v>
      </c>
      <c r="F42" s="2">
        <v>4885</v>
      </c>
      <c r="G42" s="10">
        <v>66.61</v>
      </c>
      <c r="H42" s="12">
        <f t="shared" si="0"/>
        <v>0.00483634635566204</v>
      </c>
      <c r="I42">
        <v>27</v>
      </c>
    </row>
    <row r="43" spans="1:9" ht="15">
      <c r="A43">
        <v>42</v>
      </c>
      <c r="B43" s="11" t="s">
        <v>57</v>
      </c>
      <c r="C43" t="s">
        <v>58</v>
      </c>
      <c r="D43" t="s">
        <v>59</v>
      </c>
      <c r="E43" s="1">
        <v>263653</v>
      </c>
      <c r="F43" s="2">
        <v>4864</v>
      </c>
      <c r="G43" s="10">
        <v>18.45</v>
      </c>
      <c r="H43" s="12">
        <f t="shared" si="0"/>
        <v>0.004815555511553769</v>
      </c>
      <c r="I43">
        <v>4</v>
      </c>
    </row>
    <row r="44" spans="1:9" ht="15">
      <c r="A44">
        <v>43</v>
      </c>
      <c r="B44" s="11">
        <v>2726</v>
      </c>
      <c r="C44" t="s">
        <v>60</v>
      </c>
      <c r="D44" t="s">
        <v>10</v>
      </c>
      <c r="E44">
        <v>112</v>
      </c>
      <c r="F44" s="2">
        <v>4630</v>
      </c>
      <c r="G44" s="10">
        <v>41338.21</v>
      </c>
      <c r="H44" s="12">
        <f t="shared" si="0"/>
        <v>0.004583886105775895</v>
      </c>
      <c r="I44">
        <v>112</v>
      </c>
    </row>
    <row r="45" spans="1:9" ht="15">
      <c r="A45">
        <v>44</v>
      </c>
      <c r="B45" s="11">
        <v>397</v>
      </c>
      <c r="C45" t="s">
        <v>61</v>
      </c>
      <c r="D45" t="s">
        <v>6</v>
      </c>
      <c r="E45" s="1">
        <v>42478</v>
      </c>
      <c r="F45" s="2">
        <v>4508</v>
      </c>
      <c r="G45" s="10">
        <v>106.13</v>
      </c>
      <c r="H45" s="12">
        <f t="shared" si="0"/>
        <v>0.0044631012019087975</v>
      </c>
      <c r="I45">
        <v>4</v>
      </c>
    </row>
    <row r="46" spans="1:9" ht="15">
      <c r="A46">
        <v>45</v>
      </c>
      <c r="B46" s="11" t="s">
        <v>62</v>
      </c>
      <c r="C46" t="s">
        <v>63</v>
      </c>
      <c r="D46" t="s">
        <v>42</v>
      </c>
      <c r="E46" s="1">
        <v>257935</v>
      </c>
      <c r="F46" s="2">
        <v>4416</v>
      </c>
      <c r="G46" s="10">
        <v>17.12</v>
      </c>
      <c r="H46" s="12">
        <f t="shared" si="0"/>
        <v>0.004372017503910659</v>
      </c>
      <c r="I46">
        <v>16</v>
      </c>
    </row>
    <row r="47" spans="1:9" ht="15">
      <c r="A47">
        <v>46</v>
      </c>
      <c r="B47" s="11">
        <v>6514</v>
      </c>
      <c r="C47" t="s">
        <v>64</v>
      </c>
      <c r="D47" t="s">
        <v>42</v>
      </c>
      <c r="E47" s="1">
        <v>22339047</v>
      </c>
      <c r="F47" s="2">
        <v>4351</v>
      </c>
      <c r="G47" s="10">
        <v>0.19</v>
      </c>
      <c r="H47" s="12">
        <f t="shared" si="0"/>
        <v>0.004307664891194583</v>
      </c>
      <c r="I47">
        <v>443</v>
      </c>
    </row>
    <row r="48" spans="1:9" ht="15">
      <c r="A48">
        <v>47</v>
      </c>
      <c r="B48" s="11">
        <v>3171</v>
      </c>
      <c r="C48" t="s">
        <v>65</v>
      </c>
      <c r="D48" t="s">
        <v>42</v>
      </c>
      <c r="E48" s="1">
        <v>159001</v>
      </c>
      <c r="F48" s="2">
        <v>4089</v>
      </c>
      <c r="G48" s="10">
        <v>25.71</v>
      </c>
      <c r="H48" s="12">
        <f t="shared" si="0"/>
        <v>0.004048274359939014</v>
      </c>
      <c r="I48">
        <v>34</v>
      </c>
    </row>
    <row r="49" spans="1:9" ht="15">
      <c r="A49">
        <v>48</v>
      </c>
      <c r="B49" s="11">
        <v>5985</v>
      </c>
      <c r="C49" t="s">
        <v>66</v>
      </c>
      <c r="D49" t="s">
        <v>40</v>
      </c>
      <c r="E49" s="1">
        <v>12891628</v>
      </c>
      <c r="F49" s="2">
        <v>3990</v>
      </c>
      <c r="G49" s="10">
        <v>0.31</v>
      </c>
      <c r="H49" s="12">
        <f t="shared" si="0"/>
        <v>0.003950260380571451</v>
      </c>
      <c r="I49">
        <v>88</v>
      </c>
    </row>
    <row r="50" spans="1:9" ht="15">
      <c r="A50">
        <v>49</v>
      </c>
      <c r="B50" s="11">
        <v>21</v>
      </c>
      <c r="C50" t="s">
        <v>67</v>
      </c>
      <c r="D50" t="s">
        <v>4</v>
      </c>
      <c r="E50" s="1">
        <v>230247</v>
      </c>
      <c r="F50" s="2">
        <v>3810</v>
      </c>
      <c r="G50" s="10">
        <v>16.55</v>
      </c>
      <c r="H50" s="12">
        <f t="shared" si="0"/>
        <v>0.0037720531453577016</v>
      </c>
      <c r="I50">
        <v>9</v>
      </c>
    </row>
    <row r="51" spans="1:9" ht="15">
      <c r="A51">
        <v>50</v>
      </c>
      <c r="B51" s="11">
        <v>2599</v>
      </c>
      <c r="C51" t="s">
        <v>68</v>
      </c>
      <c r="D51" t="s">
        <v>40</v>
      </c>
      <c r="E51" s="1">
        <v>2578685</v>
      </c>
      <c r="F51" s="2">
        <v>3791</v>
      </c>
      <c r="G51" s="10">
        <v>1.47</v>
      </c>
      <c r="H51" s="12">
        <f t="shared" si="0"/>
        <v>0.0037532423816406947</v>
      </c>
      <c r="I51">
        <v>65</v>
      </c>
    </row>
    <row r="52" spans="1:9" ht="15">
      <c r="A52">
        <v>51</v>
      </c>
      <c r="B52" s="11">
        <v>6521</v>
      </c>
      <c r="C52" t="s">
        <v>69</v>
      </c>
      <c r="D52" t="s">
        <v>70</v>
      </c>
      <c r="E52" s="1">
        <v>12596</v>
      </c>
      <c r="F52" s="2">
        <v>3656</v>
      </c>
      <c r="G52" s="10">
        <v>290.28</v>
      </c>
      <c r="H52" s="12">
        <f t="shared" si="0"/>
        <v>0.0036195869552303824</v>
      </c>
      <c r="I52">
        <v>6</v>
      </c>
    </row>
    <row r="53" spans="1:9" ht="15">
      <c r="A53">
        <v>52</v>
      </c>
      <c r="B53" s="11">
        <v>330</v>
      </c>
      <c r="C53" t="s">
        <v>71</v>
      </c>
      <c r="D53" t="s">
        <v>6</v>
      </c>
      <c r="E53" s="1">
        <v>46914</v>
      </c>
      <c r="F53" s="2">
        <v>3517</v>
      </c>
      <c r="G53" s="10">
        <v>74.97</v>
      </c>
      <c r="H53" s="12">
        <f t="shared" si="0"/>
        <v>0.0034819713680375422</v>
      </c>
      <c r="I53">
        <v>8</v>
      </c>
    </row>
    <row r="54" spans="1:9" ht="15">
      <c r="A54">
        <v>53</v>
      </c>
      <c r="B54" s="11">
        <v>8634</v>
      </c>
      <c r="C54" t="s">
        <v>72</v>
      </c>
      <c r="D54" t="s">
        <v>42</v>
      </c>
      <c r="E54" s="1">
        <v>15472</v>
      </c>
      <c r="F54" s="2">
        <v>3387</v>
      </c>
      <c r="G54" s="10">
        <v>218.92</v>
      </c>
      <c r="H54" s="12">
        <f t="shared" si="0"/>
        <v>0.00335326614260539</v>
      </c>
      <c r="I54">
        <v>8</v>
      </c>
    </row>
    <row r="55" spans="1:9" ht="15">
      <c r="A55">
        <v>54</v>
      </c>
      <c r="B55" s="11">
        <v>335</v>
      </c>
      <c r="C55" t="s">
        <v>73</v>
      </c>
      <c r="D55" t="s">
        <v>6</v>
      </c>
      <c r="E55" s="1">
        <v>43400</v>
      </c>
      <c r="F55" s="2">
        <v>3296</v>
      </c>
      <c r="G55" s="10">
        <v>75.94</v>
      </c>
      <c r="H55" s="12">
        <f t="shared" si="0"/>
        <v>0.003263172484802883</v>
      </c>
      <c r="I55">
        <v>6</v>
      </c>
    </row>
    <row r="56" spans="1:9" ht="15">
      <c r="A56">
        <v>55</v>
      </c>
      <c r="B56" s="11">
        <v>8635</v>
      </c>
      <c r="C56" t="s">
        <v>74</v>
      </c>
      <c r="D56" t="s">
        <v>42</v>
      </c>
      <c r="E56" s="1">
        <v>11958</v>
      </c>
      <c r="F56" s="2">
        <v>3267</v>
      </c>
      <c r="G56" s="10">
        <v>273.18</v>
      </c>
      <c r="H56" s="12">
        <f t="shared" si="0"/>
        <v>0.0032344613191295567</v>
      </c>
      <c r="I56">
        <v>5</v>
      </c>
    </row>
    <row r="57" spans="1:9" ht="15">
      <c r="A57">
        <v>56</v>
      </c>
      <c r="B57" s="11">
        <v>3300</v>
      </c>
      <c r="C57" t="s">
        <v>75</v>
      </c>
      <c r="D57" t="s">
        <v>42</v>
      </c>
      <c r="E57" s="1">
        <v>6499</v>
      </c>
      <c r="F57" s="2">
        <v>3223</v>
      </c>
      <c r="G57" s="10">
        <v>495.86</v>
      </c>
      <c r="H57" s="12">
        <f t="shared" si="0"/>
        <v>0.003190899550521751</v>
      </c>
      <c r="I57">
        <v>29</v>
      </c>
    </row>
    <row r="58" spans="1:9" ht="15">
      <c r="A58">
        <v>57</v>
      </c>
      <c r="B58" s="11">
        <v>13</v>
      </c>
      <c r="C58" t="s">
        <v>76</v>
      </c>
      <c r="D58" t="s">
        <v>40</v>
      </c>
      <c r="E58" s="1">
        <v>1244182</v>
      </c>
      <c r="F58" s="2">
        <v>3150</v>
      </c>
      <c r="G58" s="10">
        <v>2.53</v>
      </c>
      <c r="H58" s="12">
        <f t="shared" si="0"/>
        <v>0.0031186266162406195</v>
      </c>
      <c r="I58">
        <v>11</v>
      </c>
    </row>
    <row r="59" spans="1:9" ht="15">
      <c r="A59">
        <v>58</v>
      </c>
      <c r="B59" s="11">
        <v>263</v>
      </c>
      <c r="C59" t="s">
        <v>77</v>
      </c>
      <c r="D59" t="s">
        <v>6</v>
      </c>
      <c r="E59" s="1">
        <v>43121</v>
      </c>
      <c r="F59" s="2">
        <v>2957</v>
      </c>
      <c r="G59" s="10">
        <v>68.58</v>
      </c>
      <c r="H59" s="12">
        <f t="shared" si="0"/>
        <v>0.0029275488584836543</v>
      </c>
      <c r="I59">
        <v>95</v>
      </c>
    </row>
    <row r="60" spans="1:9" ht="15">
      <c r="A60">
        <v>59</v>
      </c>
      <c r="B60" s="11">
        <v>2483</v>
      </c>
      <c r="C60" t="s">
        <v>78</v>
      </c>
      <c r="D60" t="s">
        <v>6</v>
      </c>
      <c r="E60" s="1">
        <v>126769</v>
      </c>
      <c r="F60" s="2">
        <v>2919</v>
      </c>
      <c r="G60" s="10">
        <v>23.02</v>
      </c>
      <c r="H60" s="12">
        <f t="shared" si="0"/>
        <v>0.0028899273310496404</v>
      </c>
      <c r="I60">
        <v>80</v>
      </c>
    </row>
    <row r="61" spans="1:9" ht="15">
      <c r="A61">
        <v>60</v>
      </c>
      <c r="B61" s="11">
        <v>14</v>
      </c>
      <c r="C61" t="s">
        <v>79</v>
      </c>
      <c r="D61" t="s">
        <v>6</v>
      </c>
      <c r="E61" s="1">
        <v>21392</v>
      </c>
      <c r="F61" s="2">
        <v>2807</v>
      </c>
      <c r="G61" s="10">
        <v>131.19</v>
      </c>
      <c r="H61" s="12">
        <f t="shared" si="0"/>
        <v>0.002779042829138863</v>
      </c>
      <c r="I61">
        <v>11</v>
      </c>
    </row>
    <row r="62" spans="1:9" ht="15">
      <c r="A62">
        <v>61</v>
      </c>
      <c r="B62" s="11">
        <v>2058</v>
      </c>
      <c r="C62" t="s">
        <v>80</v>
      </c>
      <c r="D62" t="s">
        <v>40</v>
      </c>
      <c r="E62" s="1">
        <v>208221</v>
      </c>
      <c r="F62" s="2">
        <v>2760</v>
      </c>
      <c r="G62" s="10">
        <v>13.26</v>
      </c>
      <c r="H62" s="12">
        <f t="shared" si="0"/>
        <v>0.0027325109399441616</v>
      </c>
      <c r="I62">
        <v>17</v>
      </c>
    </row>
    <row r="63" spans="1:9" ht="15">
      <c r="A63">
        <v>62</v>
      </c>
      <c r="B63" s="11">
        <v>1000</v>
      </c>
      <c r="C63" t="s">
        <v>81</v>
      </c>
      <c r="D63" t="s">
        <v>42</v>
      </c>
      <c r="E63" s="1">
        <v>512833</v>
      </c>
      <c r="F63" s="2">
        <v>2652</v>
      </c>
      <c r="G63" s="10">
        <v>5.17</v>
      </c>
      <c r="H63" s="12">
        <f t="shared" si="0"/>
        <v>0.002625586598815912</v>
      </c>
      <c r="I63">
        <v>52</v>
      </c>
    </row>
    <row r="64" spans="1:9" ht="15">
      <c r="A64">
        <v>63</v>
      </c>
      <c r="B64" s="11" t="s">
        <v>82</v>
      </c>
      <c r="C64" t="s">
        <v>83</v>
      </c>
      <c r="D64" t="s">
        <v>42</v>
      </c>
      <c r="E64" s="1">
        <v>1383</v>
      </c>
      <c r="F64" s="2">
        <v>2635</v>
      </c>
      <c r="G64" s="10">
        <v>1905.37</v>
      </c>
      <c r="H64" s="12">
        <f t="shared" si="0"/>
        <v>0.002608755915490169</v>
      </c>
      <c r="I64">
        <v>2</v>
      </c>
    </row>
    <row r="65" spans="1:9" ht="15">
      <c r="A65">
        <v>64</v>
      </c>
      <c r="B65" s="11">
        <v>4714</v>
      </c>
      <c r="C65" t="s">
        <v>84</v>
      </c>
      <c r="D65" t="s">
        <v>85</v>
      </c>
      <c r="E65">
        <v>102</v>
      </c>
      <c r="F65" s="2">
        <v>2611</v>
      </c>
      <c r="G65" s="10">
        <v>25595.59</v>
      </c>
      <c r="H65" s="12">
        <f t="shared" si="0"/>
        <v>0.0025849949507950024</v>
      </c>
      <c r="I65">
        <v>9</v>
      </c>
    </row>
    <row r="66" spans="1:9" ht="15">
      <c r="A66">
        <v>65</v>
      </c>
      <c r="B66" s="11">
        <v>2083</v>
      </c>
      <c r="C66" t="s">
        <v>86</v>
      </c>
      <c r="D66" t="s">
        <v>40</v>
      </c>
      <c r="E66" s="1">
        <v>55605</v>
      </c>
      <c r="F66" s="2">
        <v>2581</v>
      </c>
      <c r="G66" s="10">
        <v>46.41</v>
      </c>
      <c r="H66" s="12">
        <f t="shared" si="0"/>
        <v>0.002555293744926044</v>
      </c>
      <c r="I66">
        <v>1</v>
      </c>
    </row>
    <row r="67" spans="1:9" ht="15">
      <c r="A67">
        <v>66</v>
      </c>
      <c r="B67" s="11">
        <v>2262</v>
      </c>
      <c r="C67" t="s">
        <v>87</v>
      </c>
      <c r="D67" t="s">
        <v>42</v>
      </c>
      <c r="E67" s="1">
        <v>547160</v>
      </c>
      <c r="F67" s="2">
        <v>2516</v>
      </c>
      <c r="G67" s="10">
        <v>4.6</v>
      </c>
      <c r="H67" s="12">
        <f t="shared" si="0"/>
        <v>0.002490941132209968</v>
      </c>
      <c r="I67">
        <v>26</v>
      </c>
    </row>
    <row r="68" spans="1:9" ht="15">
      <c r="A68">
        <v>67</v>
      </c>
      <c r="B68" s="11">
        <v>3240</v>
      </c>
      <c r="C68" t="s">
        <v>88</v>
      </c>
      <c r="D68" t="s">
        <v>40</v>
      </c>
      <c r="E68" s="1">
        <v>36895</v>
      </c>
      <c r="F68" s="2">
        <v>2507</v>
      </c>
      <c r="G68" s="10">
        <v>67.94</v>
      </c>
      <c r="H68" s="12">
        <f t="shared" si="0"/>
        <v>0.0024820307704492804</v>
      </c>
      <c r="I68">
        <v>50</v>
      </c>
    </row>
    <row r="69" spans="1:9" ht="15">
      <c r="A69">
        <v>68</v>
      </c>
      <c r="B69" s="11">
        <v>2484</v>
      </c>
      <c r="C69" t="s">
        <v>89</v>
      </c>
      <c r="D69" t="s">
        <v>6</v>
      </c>
      <c r="E69" s="1">
        <v>100142</v>
      </c>
      <c r="F69" s="2">
        <v>2504</v>
      </c>
      <c r="G69" s="10">
        <v>25</v>
      </c>
      <c r="H69" s="12">
        <f t="shared" si="0"/>
        <v>0.0024790606498623843</v>
      </c>
      <c r="I69">
        <v>56</v>
      </c>
    </row>
    <row r="70" spans="1:9" ht="15">
      <c r="A70">
        <v>69</v>
      </c>
      <c r="B70" s="11" t="s">
        <v>90</v>
      </c>
      <c r="C70" t="s">
        <v>91</v>
      </c>
      <c r="D70" t="s">
        <v>42</v>
      </c>
      <c r="E70" s="1">
        <v>31043</v>
      </c>
      <c r="F70" s="2">
        <v>2484</v>
      </c>
      <c r="G70" s="10">
        <v>80.01</v>
      </c>
      <c r="H70" s="12">
        <f aca="true" t="shared" si="1" ref="H70:H133">F70/$F$1704</f>
        <v>0.0024592598459497457</v>
      </c>
      <c r="I70">
        <v>3</v>
      </c>
    </row>
    <row r="71" spans="1:9" ht="15">
      <c r="A71">
        <v>70</v>
      </c>
      <c r="B71" s="11">
        <v>336</v>
      </c>
      <c r="C71" t="s">
        <v>92</v>
      </c>
      <c r="D71" t="s">
        <v>6</v>
      </c>
      <c r="E71" s="1">
        <v>30335</v>
      </c>
      <c r="F71" s="2">
        <v>2353</v>
      </c>
      <c r="G71" s="10">
        <v>77.57</v>
      </c>
      <c r="H71" s="12">
        <f t="shared" si="1"/>
        <v>0.002329564580321961</v>
      </c>
      <c r="I71">
        <v>7</v>
      </c>
    </row>
    <row r="72" spans="1:9" ht="15">
      <c r="A72">
        <v>71</v>
      </c>
      <c r="B72" s="11">
        <v>5952</v>
      </c>
      <c r="C72" t="s">
        <v>93</v>
      </c>
      <c r="D72" t="s">
        <v>40</v>
      </c>
      <c r="E72" s="1">
        <v>17857866</v>
      </c>
      <c r="F72" s="2">
        <v>2347</v>
      </c>
      <c r="G72" s="10">
        <v>0.13</v>
      </c>
      <c r="H72" s="12">
        <f t="shared" si="1"/>
        <v>0.0023236243391481694</v>
      </c>
      <c r="I72">
        <v>62</v>
      </c>
    </row>
    <row r="73" spans="1:9" ht="15">
      <c r="A73">
        <v>72</v>
      </c>
      <c r="B73" s="11">
        <v>205</v>
      </c>
      <c r="C73" t="s">
        <v>94</v>
      </c>
      <c r="D73" t="s">
        <v>6</v>
      </c>
      <c r="E73" s="1">
        <v>40680</v>
      </c>
      <c r="F73" s="2">
        <v>2326</v>
      </c>
      <c r="G73" s="10">
        <v>57.18</v>
      </c>
      <c r="H73" s="12">
        <f t="shared" si="1"/>
        <v>0.0023028334950398986</v>
      </c>
      <c r="I73">
        <v>6</v>
      </c>
    </row>
    <row r="74" spans="1:9" ht="15">
      <c r="A74">
        <v>73</v>
      </c>
      <c r="B74" s="11">
        <v>8018</v>
      </c>
      <c r="C74" t="s">
        <v>95</v>
      </c>
      <c r="D74" t="s">
        <v>59</v>
      </c>
      <c r="E74" s="1">
        <v>42719</v>
      </c>
      <c r="F74" s="2">
        <v>2213</v>
      </c>
      <c r="G74" s="10">
        <v>51.8</v>
      </c>
      <c r="H74" s="12">
        <f t="shared" si="1"/>
        <v>0.0021909589529334893</v>
      </c>
      <c r="I74">
        <v>2</v>
      </c>
    </row>
    <row r="75" spans="1:9" ht="15">
      <c r="A75">
        <v>74</v>
      </c>
      <c r="B75" s="11">
        <v>2087</v>
      </c>
      <c r="C75" t="s">
        <v>96</v>
      </c>
      <c r="D75" t="s">
        <v>40</v>
      </c>
      <c r="E75" s="1">
        <v>42914</v>
      </c>
      <c r="F75" s="2">
        <v>2123</v>
      </c>
      <c r="G75" s="10">
        <v>49.47</v>
      </c>
      <c r="H75" s="12">
        <f t="shared" si="1"/>
        <v>0.0021018553353266143</v>
      </c>
      <c r="I75">
        <v>1</v>
      </c>
    </row>
    <row r="76" spans="1:9" ht="15">
      <c r="A76">
        <v>75</v>
      </c>
      <c r="B76" s="11">
        <v>2731</v>
      </c>
      <c r="C76" t="s">
        <v>97</v>
      </c>
      <c r="D76" t="s">
        <v>10</v>
      </c>
      <c r="E76">
        <v>38</v>
      </c>
      <c r="F76" s="2">
        <v>2083</v>
      </c>
      <c r="G76" s="10">
        <v>54809.12</v>
      </c>
      <c r="H76" s="12">
        <f t="shared" si="1"/>
        <v>0.0020622537275013365</v>
      </c>
      <c r="I76">
        <v>38</v>
      </c>
    </row>
    <row r="77" spans="1:9" ht="15">
      <c r="A77">
        <v>76</v>
      </c>
      <c r="B77" s="11">
        <v>522</v>
      </c>
      <c r="C77" t="s">
        <v>98</v>
      </c>
      <c r="D77" t="s">
        <v>42</v>
      </c>
      <c r="E77" s="1">
        <v>44460</v>
      </c>
      <c r="F77" s="2">
        <v>2069</v>
      </c>
      <c r="G77" s="10">
        <v>46.54</v>
      </c>
      <c r="H77" s="12">
        <f t="shared" si="1"/>
        <v>0.002048393164762489</v>
      </c>
      <c r="I77">
        <v>44</v>
      </c>
    </row>
    <row r="78" spans="1:9" ht="15">
      <c r="A78">
        <v>77</v>
      </c>
      <c r="B78" s="11" t="s">
        <v>99</v>
      </c>
      <c r="C78" t="s">
        <v>100</v>
      </c>
      <c r="D78" t="s">
        <v>42</v>
      </c>
      <c r="E78">
        <v>319</v>
      </c>
      <c r="F78" s="2">
        <v>2001</v>
      </c>
      <c r="G78" s="10">
        <v>6274.01</v>
      </c>
      <c r="H78" s="12">
        <f t="shared" si="1"/>
        <v>0.001981070431459517</v>
      </c>
      <c r="I78">
        <v>3</v>
      </c>
    </row>
    <row r="79" spans="1:9" ht="15">
      <c r="A79">
        <v>78</v>
      </c>
      <c r="B79" s="11">
        <v>309</v>
      </c>
      <c r="C79" t="s">
        <v>101</v>
      </c>
      <c r="D79" t="s">
        <v>6</v>
      </c>
      <c r="E79" s="1">
        <v>29256</v>
      </c>
      <c r="F79" s="2">
        <v>1976</v>
      </c>
      <c r="G79" s="10">
        <v>67.54</v>
      </c>
      <c r="H79" s="12">
        <f t="shared" si="1"/>
        <v>0.0019563194265687185</v>
      </c>
      <c r="I79">
        <v>13</v>
      </c>
    </row>
    <row r="80" spans="1:9" ht="15">
      <c r="A80">
        <v>79</v>
      </c>
      <c r="B80" s="11">
        <v>2651</v>
      </c>
      <c r="C80" t="s">
        <v>102</v>
      </c>
      <c r="D80" t="s">
        <v>10</v>
      </c>
      <c r="E80">
        <v>35</v>
      </c>
      <c r="F80" s="2">
        <v>1940</v>
      </c>
      <c r="G80" s="10">
        <v>55435.76</v>
      </c>
      <c r="H80" s="12">
        <f t="shared" si="1"/>
        <v>0.0019206779795259688</v>
      </c>
      <c r="I80">
        <v>35</v>
      </c>
    </row>
    <row r="81" spans="1:9" ht="15">
      <c r="A81">
        <v>80</v>
      </c>
      <c r="B81" s="11">
        <v>2720</v>
      </c>
      <c r="C81" t="s">
        <v>103</v>
      </c>
      <c r="D81" t="s">
        <v>40</v>
      </c>
      <c r="E81" s="1">
        <v>49129</v>
      </c>
      <c r="F81" s="2">
        <v>1923</v>
      </c>
      <c r="G81" s="10">
        <v>39.13</v>
      </c>
      <c r="H81" s="12">
        <f t="shared" si="1"/>
        <v>0.0019038472962002258</v>
      </c>
      <c r="I81">
        <v>60</v>
      </c>
    </row>
    <row r="82" spans="1:9" ht="15">
      <c r="A82">
        <v>81</v>
      </c>
      <c r="B82" s="11" t="s">
        <v>104</v>
      </c>
      <c r="C82" t="s">
        <v>105</v>
      </c>
      <c r="D82" t="s">
        <v>40</v>
      </c>
      <c r="E82" s="1">
        <v>83330</v>
      </c>
      <c r="F82" s="2">
        <v>1883</v>
      </c>
      <c r="G82" s="10">
        <v>22.6</v>
      </c>
      <c r="H82" s="12">
        <f t="shared" si="1"/>
        <v>0.001864245688374948</v>
      </c>
      <c r="I82">
        <v>1</v>
      </c>
    </row>
    <row r="83" spans="1:9" ht="15">
      <c r="A83">
        <v>82</v>
      </c>
      <c r="B83" s="11" t="s">
        <v>106</v>
      </c>
      <c r="C83" t="s">
        <v>107</v>
      </c>
      <c r="D83" t="s">
        <v>6</v>
      </c>
      <c r="E83" s="1">
        <v>22866</v>
      </c>
      <c r="F83" s="2">
        <v>1812</v>
      </c>
      <c r="G83" s="10">
        <v>79.22</v>
      </c>
      <c r="H83" s="12">
        <f t="shared" si="1"/>
        <v>0.0017939528344850801</v>
      </c>
      <c r="I83">
        <v>6</v>
      </c>
    </row>
    <row r="84" spans="1:9" ht="15">
      <c r="A84">
        <v>83</v>
      </c>
      <c r="B84" s="11" t="s">
        <v>108</v>
      </c>
      <c r="C84" t="s">
        <v>109</v>
      </c>
      <c r="D84" t="s">
        <v>42</v>
      </c>
      <c r="E84" s="1">
        <v>21000</v>
      </c>
      <c r="F84" s="2">
        <v>1794</v>
      </c>
      <c r="G84" s="10">
        <v>85.44</v>
      </c>
      <c r="H84" s="12">
        <f t="shared" si="1"/>
        <v>0.0017761321109637052</v>
      </c>
      <c r="I84">
        <v>30</v>
      </c>
    </row>
    <row r="85" spans="1:9" ht="15">
      <c r="A85">
        <v>84</v>
      </c>
      <c r="B85" s="11">
        <v>8003</v>
      </c>
      <c r="C85" t="s">
        <v>110</v>
      </c>
      <c r="D85" t="s">
        <v>10</v>
      </c>
      <c r="E85">
        <v>38</v>
      </c>
      <c r="F85" s="2">
        <v>1779</v>
      </c>
      <c r="G85" s="10">
        <v>46826.13</v>
      </c>
      <c r="H85" s="12">
        <f t="shared" si="1"/>
        <v>0.001761281508029226</v>
      </c>
      <c r="I85">
        <v>38</v>
      </c>
    </row>
    <row r="86" spans="1:9" ht="15">
      <c r="A86">
        <v>85</v>
      </c>
      <c r="B86" s="11">
        <v>208</v>
      </c>
      <c r="C86" t="s">
        <v>111</v>
      </c>
      <c r="D86" t="s">
        <v>6</v>
      </c>
      <c r="E86" s="1">
        <v>26439</v>
      </c>
      <c r="F86" s="2">
        <v>1682</v>
      </c>
      <c r="G86" s="10">
        <v>63.6</v>
      </c>
      <c r="H86" s="12">
        <f t="shared" si="1"/>
        <v>0.0016652476090529276</v>
      </c>
      <c r="I86">
        <v>1</v>
      </c>
    </row>
    <row r="87" spans="1:9" ht="15">
      <c r="A87">
        <v>86</v>
      </c>
      <c r="B87" s="11" t="s">
        <v>112</v>
      </c>
      <c r="C87" t="s">
        <v>113</v>
      </c>
      <c r="D87" t="s">
        <v>4</v>
      </c>
      <c r="E87" s="1">
        <v>1544</v>
      </c>
      <c r="F87" s="2">
        <v>1667</v>
      </c>
      <c r="G87" s="10">
        <v>1079.48</v>
      </c>
      <c r="H87" s="12">
        <f t="shared" si="1"/>
        <v>0.0016503970061184485</v>
      </c>
      <c r="I87">
        <v>41</v>
      </c>
    </row>
    <row r="88" spans="1:9" ht="15">
      <c r="A88">
        <v>87</v>
      </c>
      <c r="B88" s="11">
        <v>69</v>
      </c>
      <c r="C88" t="s">
        <v>114</v>
      </c>
      <c r="D88" t="s">
        <v>6</v>
      </c>
      <c r="E88" s="1">
        <v>92803</v>
      </c>
      <c r="F88" s="2">
        <v>1662</v>
      </c>
      <c r="G88" s="10">
        <v>17.91</v>
      </c>
      <c r="H88" s="12">
        <f t="shared" si="1"/>
        <v>0.0016454468051402887</v>
      </c>
      <c r="I88">
        <v>5</v>
      </c>
    </row>
    <row r="89" spans="1:9" ht="15">
      <c r="A89">
        <v>88</v>
      </c>
      <c r="B89" s="11">
        <v>5950</v>
      </c>
      <c r="C89" t="s">
        <v>115</v>
      </c>
      <c r="D89" t="s">
        <v>40</v>
      </c>
      <c r="E89" s="1">
        <v>1498740</v>
      </c>
      <c r="F89" s="2">
        <v>1654</v>
      </c>
      <c r="G89" s="10">
        <v>1.1</v>
      </c>
      <c r="H89" s="12">
        <f t="shared" si="1"/>
        <v>0.001637526483575233</v>
      </c>
      <c r="I89">
        <v>93</v>
      </c>
    </row>
    <row r="90" spans="1:9" ht="15">
      <c r="A90">
        <v>89</v>
      </c>
      <c r="B90" s="11">
        <v>291</v>
      </c>
      <c r="C90" t="s">
        <v>116</v>
      </c>
      <c r="D90" t="s">
        <v>6</v>
      </c>
      <c r="E90" s="1">
        <v>2171</v>
      </c>
      <c r="F90" s="2">
        <v>1627</v>
      </c>
      <c r="G90" s="10">
        <v>749.67</v>
      </c>
      <c r="H90" s="12">
        <f t="shared" si="1"/>
        <v>0.0016107953982931707</v>
      </c>
      <c r="I90">
        <v>66</v>
      </c>
    </row>
    <row r="91" spans="1:9" ht="15">
      <c r="A91">
        <v>90</v>
      </c>
      <c r="B91" s="11">
        <v>3299</v>
      </c>
      <c r="C91" t="s">
        <v>117</v>
      </c>
      <c r="D91" t="s">
        <v>42</v>
      </c>
      <c r="E91" s="1">
        <v>14134</v>
      </c>
      <c r="F91" s="2">
        <v>1620</v>
      </c>
      <c r="G91" s="10">
        <v>114.63</v>
      </c>
      <c r="H91" s="12">
        <f t="shared" si="1"/>
        <v>0.001603865116923747</v>
      </c>
      <c r="I91">
        <v>101</v>
      </c>
    </row>
    <row r="92" spans="1:9" ht="15">
      <c r="A92">
        <v>91</v>
      </c>
      <c r="B92" s="11">
        <v>2562</v>
      </c>
      <c r="C92" t="s">
        <v>118</v>
      </c>
      <c r="D92" t="s">
        <v>59</v>
      </c>
      <c r="E92" s="1">
        <v>300975</v>
      </c>
      <c r="F92" s="2">
        <v>1591</v>
      </c>
      <c r="G92" s="10">
        <v>5.29</v>
      </c>
      <c r="H92" s="12">
        <f t="shared" si="1"/>
        <v>0.0015751539512504208</v>
      </c>
      <c r="I92">
        <v>600</v>
      </c>
    </row>
    <row r="93" spans="1:9" ht="15">
      <c r="A93">
        <v>92</v>
      </c>
      <c r="B93" s="11">
        <v>6510</v>
      </c>
      <c r="C93" t="s">
        <v>119</v>
      </c>
      <c r="D93" t="s">
        <v>42</v>
      </c>
      <c r="E93" s="1">
        <v>12465611</v>
      </c>
      <c r="F93" s="2">
        <v>1589</v>
      </c>
      <c r="G93" s="10">
        <v>0.13</v>
      </c>
      <c r="H93" s="12">
        <f t="shared" si="1"/>
        <v>0.001573173870859157</v>
      </c>
      <c r="I93">
        <v>378</v>
      </c>
    </row>
    <row r="94" spans="1:9" ht="15">
      <c r="A94">
        <v>93</v>
      </c>
      <c r="B94" s="11">
        <v>462</v>
      </c>
      <c r="C94" t="s">
        <v>120</v>
      </c>
      <c r="D94" t="s">
        <v>42</v>
      </c>
      <c r="E94" s="1">
        <v>27280</v>
      </c>
      <c r="F94" s="2">
        <v>1528</v>
      </c>
      <c r="G94" s="10">
        <v>56</v>
      </c>
      <c r="H94" s="12">
        <f t="shared" si="1"/>
        <v>0.0015127814189256083</v>
      </c>
      <c r="I94">
        <v>62</v>
      </c>
    </row>
    <row r="95" spans="1:9" ht="15">
      <c r="A95">
        <v>94</v>
      </c>
      <c r="B95" s="11">
        <v>1810</v>
      </c>
      <c r="C95" t="s">
        <v>121</v>
      </c>
      <c r="D95" t="s">
        <v>42</v>
      </c>
      <c r="E95" s="1">
        <v>107945</v>
      </c>
      <c r="F95" s="2">
        <v>1526</v>
      </c>
      <c r="G95" s="10">
        <v>14.14</v>
      </c>
      <c r="H95" s="12">
        <f t="shared" si="1"/>
        <v>0.0015108013385343444</v>
      </c>
      <c r="I95">
        <v>24</v>
      </c>
    </row>
    <row r="96" spans="1:9" ht="15">
      <c r="A96">
        <v>95</v>
      </c>
      <c r="B96" s="11">
        <v>2024</v>
      </c>
      <c r="C96" t="s">
        <v>122</v>
      </c>
      <c r="D96" t="s">
        <v>40</v>
      </c>
      <c r="E96" s="1">
        <v>20342</v>
      </c>
      <c r="F96" s="2">
        <v>1511</v>
      </c>
      <c r="G96" s="10">
        <v>74.27</v>
      </c>
      <c r="H96" s="12">
        <f t="shared" si="1"/>
        <v>0.0014959507355998653</v>
      </c>
      <c r="I96">
        <v>4</v>
      </c>
    </row>
    <row r="97" spans="1:9" ht="15">
      <c r="A97">
        <v>96</v>
      </c>
      <c r="B97" s="11">
        <v>100</v>
      </c>
      <c r="C97" t="s">
        <v>123</v>
      </c>
      <c r="D97" t="s">
        <v>6</v>
      </c>
      <c r="E97" s="1">
        <v>20437</v>
      </c>
      <c r="F97" s="2">
        <v>1510</v>
      </c>
      <c r="G97" s="10">
        <v>73.88</v>
      </c>
      <c r="H97" s="12">
        <f t="shared" si="1"/>
        <v>0.0014949606954042334</v>
      </c>
      <c r="I97">
        <v>79</v>
      </c>
    </row>
    <row r="98" spans="1:9" ht="15">
      <c r="A98">
        <v>97</v>
      </c>
      <c r="B98" s="11">
        <v>216</v>
      </c>
      <c r="C98" t="s">
        <v>124</v>
      </c>
      <c r="D98" t="s">
        <v>6</v>
      </c>
      <c r="E98" s="1">
        <v>22213</v>
      </c>
      <c r="F98" s="2">
        <v>1458</v>
      </c>
      <c r="G98" s="10">
        <v>65.64</v>
      </c>
      <c r="H98" s="12">
        <f t="shared" si="1"/>
        <v>0.0014434786052313724</v>
      </c>
      <c r="I98">
        <v>5</v>
      </c>
    </row>
    <row r="99" spans="1:9" ht="15">
      <c r="A99">
        <v>98</v>
      </c>
      <c r="B99" s="11">
        <v>387</v>
      </c>
      <c r="C99" t="s">
        <v>125</v>
      </c>
      <c r="D99" t="s">
        <v>6</v>
      </c>
      <c r="E99" s="1">
        <v>16318</v>
      </c>
      <c r="F99" s="2">
        <v>1447</v>
      </c>
      <c r="G99" s="10">
        <v>88.7</v>
      </c>
      <c r="H99" s="12">
        <f t="shared" si="1"/>
        <v>0.001432588163079421</v>
      </c>
      <c r="I99">
        <v>3</v>
      </c>
    </row>
    <row r="100" spans="1:9" ht="15">
      <c r="A100">
        <v>99</v>
      </c>
      <c r="B100" s="11">
        <v>8046</v>
      </c>
      <c r="C100" t="s">
        <v>126</v>
      </c>
      <c r="D100" t="s">
        <v>42</v>
      </c>
      <c r="E100" s="1">
        <v>30869</v>
      </c>
      <c r="F100" s="2">
        <v>1447</v>
      </c>
      <c r="G100" s="10">
        <v>46.88</v>
      </c>
      <c r="H100" s="12">
        <f t="shared" si="1"/>
        <v>0.001432588163079421</v>
      </c>
      <c r="I100">
        <v>25</v>
      </c>
    </row>
    <row r="101" spans="1:9" ht="15">
      <c r="A101">
        <v>100</v>
      </c>
      <c r="B101" s="11" t="s">
        <v>127</v>
      </c>
      <c r="C101" t="s">
        <v>128</v>
      </c>
      <c r="D101" t="s">
        <v>42</v>
      </c>
      <c r="E101" s="1">
        <v>16657</v>
      </c>
      <c r="F101" s="2">
        <v>1434</v>
      </c>
      <c r="G101" s="10">
        <v>86.1</v>
      </c>
      <c r="H101" s="12">
        <f t="shared" si="1"/>
        <v>0.0014197176405362057</v>
      </c>
      <c r="I101">
        <v>1</v>
      </c>
    </row>
    <row r="102" spans="1:9" ht="15">
      <c r="A102">
        <v>101</v>
      </c>
      <c r="B102" s="11">
        <v>3304</v>
      </c>
      <c r="C102" t="s">
        <v>129</v>
      </c>
      <c r="D102" t="s">
        <v>40</v>
      </c>
      <c r="E102" s="1">
        <v>41284</v>
      </c>
      <c r="F102" s="2">
        <v>1404</v>
      </c>
      <c r="G102" s="10">
        <v>34</v>
      </c>
      <c r="H102" s="12">
        <f t="shared" si="1"/>
        <v>0.0013900164346672475</v>
      </c>
      <c r="I102">
        <v>49</v>
      </c>
    </row>
    <row r="103" spans="1:9" ht="15">
      <c r="A103">
        <v>102</v>
      </c>
      <c r="B103" s="11">
        <v>312</v>
      </c>
      <c r="C103" t="s">
        <v>130</v>
      </c>
      <c r="D103" t="s">
        <v>6</v>
      </c>
      <c r="E103" s="1">
        <v>22504</v>
      </c>
      <c r="F103" s="2">
        <v>1388</v>
      </c>
      <c r="G103" s="10">
        <v>61.66</v>
      </c>
      <c r="H103" s="12">
        <f t="shared" si="1"/>
        <v>0.0013741757915371364</v>
      </c>
      <c r="I103">
        <v>4</v>
      </c>
    </row>
    <row r="104" spans="1:9" ht="15">
      <c r="A104">
        <v>103</v>
      </c>
      <c r="B104" s="11">
        <v>2542</v>
      </c>
      <c r="C104" t="s">
        <v>131</v>
      </c>
      <c r="D104" t="s">
        <v>6</v>
      </c>
      <c r="E104" s="1">
        <v>12194</v>
      </c>
      <c r="F104" s="2">
        <v>1384</v>
      </c>
      <c r="G104" s="10">
        <v>113.49</v>
      </c>
      <c r="H104" s="12">
        <f t="shared" si="1"/>
        <v>0.0013702156307546086</v>
      </c>
      <c r="I104">
        <v>7</v>
      </c>
    </row>
    <row r="105" spans="1:9" ht="15">
      <c r="A105">
        <v>104</v>
      </c>
      <c r="B105" s="11">
        <v>8633</v>
      </c>
      <c r="C105" t="s">
        <v>132</v>
      </c>
      <c r="D105" t="s">
        <v>42</v>
      </c>
      <c r="E105" s="1">
        <v>5860</v>
      </c>
      <c r="F105" s="2">
        <v>1363</v>
      </c>
      <c r="G105" s="10">
        <v>232.65</v>
      </c>
      <c r="H105" s="12">
        <f t="shared" si="1"/>
        <v>0.0013494247866463378</v>
      </c>
      <c r="I105">
        <v>5</v>
      </c>
    </row>
    <row r="106" spans="1:9" ht="15">
      <c r="A106">
        <v>105</v>
      </c>
      <c r="B106" s="11">
        <v>2610</v>
      </c>
      <c r="C106" t="s">
        <v>133</v>
      </c>
      <c r="D106" t="s">
        <v>4</v>
      </c>
      <c r="E106" s="1">
        <v>11894</v>
      </c>
      <c r="F106" s="2">
        <v>1360</v>
      </c>
      <c r="G106" s="10">
        <v>114.32</v>
      </c>
      <c r="H106" s="12">
        <f t="shared" si="1"/>
        <v>0.001346454666059442</v>
      </c>
      <c r="I106">
        <v>6</v>
      </c>
    </row>
    <row r="107" spans="1:9" ht="15">
      <c r="A107">
        <v>106</v>
      </c>
      <c r="B107" s="11">
        <v>358</v>
      </c>
      <c r="C107" t="s">
        <v>134</v>
      </c>
      <c r="D107" t="s">
        <v>6</v>
      </c>
      <c r="E107" s="1">
        <v>2317</v>
      </c>
      <c r="F107" s="2">
        <v>1343</v>
      </c>
      <c r="G107" s="10">
        <v>579.56</v>
      </c>
      <c r="H107" s="12">
        <f t="shared" si="1"/>
        <v>0.001329623982733699</v>
      </c>
      <c r="I107">
        <v>17</v>
      </c>
    </row>
    <row r="108" spans="1:9" ht="15">
      <c r="A108">
        <v>107</v>
      </c>
      <c r="B108" s="11">
        <v>1456</v>
      </c>
      <c r="C108" t="s">
        <v>135</v>
      </c>
      <c r="D108" t="s">
        <v>85</v>
      </c>
      <c r="E108">
        <v>443</v>
      </c>
      <c r="F108" s="2">
        <v>1338</v>
      </c>
      <c r="G108" s="10">
        <v>3020.15</v>
      </c>
      <c r="H108" s="12">
        <f t="shared" si="1"/>
        <v>0.0013246737817555394</v>
      </c>
      <c r="I108">
        <v>19</v>
      </c>
    </row>
    <row r="109" spans="1:9" ht="15">
      <c r="A109">
        <v>108</v>
      </c>
      <c r="B109" s="11">
        <v>2231</v>
      </c>
      <c r="C109" t="s">
        <v>136</v>
      </c>
      <c r="D109" t="s">
        <v>4</v>
      </c>
      <c r="E109" s="1">
        <v>38883</v>
      </c>
      <c r="F109" s="2">
        <v>1322</v>
      </c>
      <c r="G109" s="10">
        <v>34</v>
      </c>
      <c r="H109" s="12">
        <f t="shared" si="1"/>
        <v>0.0013088331386254281</v>
      </c>
      <c r="I109">
        <v>39</v>
      </c>
    </row>
    <row r="110" spans="1:9" ht="15">
      <c r="A110">
        <v>109</v>
      </c>
      <c r="B110" s="11">
        <v>2671</v>
      </c>
      <c r="C110" t="s">
        <v>137</v>
      </c>
      <c r="D110" t="s">
        <v>85</v>
      </c>
      <c r="E110">
        <v>463</v>
      </c>
      <c r="F110" s="2">
        <v>1313</v>
      </c>
      <c r="G110" s="10">
        <v>2835.28</v>
      </c>
      <c r="H110" s="12">
        <f t="shared" si="1"/>
        <v>0.0012999227768647407</v>
      </c>
      <c r="I110">
        <v>152</v>
      </c>
    </row>
    <row r="111" spans="1:9" ht="15">
      <c r="A111">
        <v>110</v>
      </c>
      <c r="B111" s="11" t="s">
        <v>138</v>
      </c>
      <c r="C111" t="s">
        <v>139</v>
      </c>
      <c r="D111" t="s">
        <v>42</v>
      </c>
      <c r="E111" s="1">
        <v>13007</v>
      </c>
      <c r="F111" s="2">
        <v>1303</v>
      </c>
      <c r="G111" s="10">
        <v>100.21</v>
      </c>
      <c r="H111" s="12">
        <f t="shared" si="1"/>
        <v>0.0012900223749084212</v>
      </c>
      <c r="I111">
        <v>6</v>
      </c>
    </row>
    <row r="112" spans="1:9" ht="15">
      <c r="A112">
        <v>111</v>
      </c>
      <c r="B112" s="11" t="s">
        <v>140</v>
      </c>
      <c r="C112" t="s">
        <v>141</v>
      </c>
      <c r="D112" t="s">
        <v>59</v>
      </c>
      <c r="E112" s="1">
        <v>7595</v>
      </c>
      <c r="F112" s="2">
        <v>1288</v>
      </c>
      <c r="G112" s="10">
        <v>169.55</v>
      </c>
      <c r="H112" s="12">
        <f t="shared" si="1"/>
        <v>0.001275171771973942</v>
      </c>
      <c r="I112">
        <v>27</v>
      </c>
    </row>
    <row r="113" spans="1:9" ht="15">
      <c r="A113">
        <v>112</v>
      </c>
      <c r="B113" s="11">
        <v>223</v>
      </c>
      <c r="C113" t="s">
        <v>142</v>
      </c>
      <c r="D113" t="s">
        <v>6</v>
      </c>
      <c r="E113" s="1">
        <v>26705</v>
      </c>
      <c r="F113" s="2">
        <v>1248</v>
      </c>
      <c r="G113" s="10">
        <v>46.73</v>
      </c>
      <c r="H113" s="12">
        <f t="shared" si="1"/>
        <v>0.0012355701641486644</v>
      </c>
      <c r="I113">
        <v>6</v>
      </c>
    </row>
    <row r="114" spans="1:9" ht="15">
      <c r="A114">
        <v>113</v>
      </c>
      <c r="B114" s="11">
        <v>2367</v>
      </c>
      <c r="C114" t="s">
        <v>143</v>
      </c>
      <c r="D114" t="s">
        <v>85</v>
      </c>
      <c r="E114">
        <v>569</v>
      </c>
      <c r="F114" s="2">
        <v>1217</v>
      </c>
      <c r="G114" s="10">
        <v>2138.38</v>
      </c>
      <c r="H114" s="12">
        <f t="shared" si="1"/>
        <v>0.0012048789180840742</v>
      </c>
      <c r="I114">
        <v>70</v>
      </c>
    </row>
    <row r="115" spans="1:9" ht="15">
      <c r="A115">
        <v>114</v>
      </c>
      <c r="B115" s="11">
        <v>2488</v>
      </c>
      <c r="C115" t="s">
        <v>144</v>
      </c>
      <c r="D115" t="s">
        <v>4</v>
      </c>
      <c r="E115" s="1">
        <v>80417</v>
      </c>
      <c r="F115" s="2">
        <v>1199</v>
      </c>
      <c r="G115" s="10">
        <v>14.91</v>
      </c>
      <c r="H115" s="12">
        <f t="shared" si="1"/>
        <v>0.0011870581945626992</v>
      </c>
      <c r="I115">
        <v>8</v>
      </c>
    </row>
    <row r="116" spans="1:9" ht="15">
      <c r="A116">
        <v>115</v>
      </c>
      <c r="B116" s="11">
        <v>8510</v>
      </c>
      <c r="C116" t="s">
        <v>145</v>
      </c>
      <c r="D116" t="s">
        <v>40</v>
      </c>
      <c r="E116" s="1">
        <v>67480</v>
      </c>
      <c r="F116" s="2">
        <v>1190</v>
      </c>
      <c r="G116" s="10">
        <v>17.63</v>
      </c>
      <c r="H116" s="12">
        <f t="shared" si="1"/>
        <v>0.0011781478328020119</v>
      </c>
      <c r="I116">
        <v>35</v>
      </c>
    </row>
    <row r="117" spans="1:9" ht="15">
      <c r="A117">
        <v>116</v>
      </c>
      <c r="B117" s="11">
        <v>6520</v>
      </c>
      <c r="C117" t="s">
        <v>146</v>
      </c>
      <c r="D117" t="s">
        <v>70</v>
      </c>
      <c r="E117" s="1">
        <v>4423</v>
      </c>
      <c r="F117" s="2">
        <v>1187</v>
      </c>
      <c r="G117" s="10">
        <v>268.26</v>
      </c>
      <c r="H117" s="12">
        <f t="shared" si="1"/>
        <v>0.001175177712215116</v>
      </c>
      <c r="I117">
        <v>6</v>
      </c>
    </row>
    <row r="118" spans="1:9" ht="15">
      <c r="A118">
        <v>117</v>
      </c>
      <c r="B118" s="11">
        <v>8</v>
      </c>
      <c r="C118" t="s">
        <v>147</v>
      </c>
      <c r="D118" t="s">
        <v>40</v>
      </c>
      <c r="E118" s="1">
        <v>603093</v>
      </c>
      <c r="F118" s="2">
        <v>1185</v>
      </c>
      <c r="G118" s="10">
        <v>1.96</v>
      </c>
      <c r="H118" s="12">
        <f t="shared" si="1"/>
        <v>0.001173197631823852</v>
      </c>
      <c r="I118">
        <v>5</v>
      </c>
    </row>
    <row r="119" spans="1:9" ht="15">
      <c r="A119">
        <v>118</v>
      </c>
      <c r="B119" s="11">
        <v>2091</v>
      </c>
      <c r="C119" t="s">
        <v>148</v>
      </c>
      <c r="D119" t="s">
        <v>40</v>
      </c>
      <c r="E119" s="1">
        <v>233400</v>
      </c>
      <c r="F119" s="2">
        <v>1178</v>
      </c>
      <c r="G119" s="10">
        <v>5.05</v>
      </c>
      <c r="H119" s="12">
        <f t="shared" si="1"/>
        <v>0.0011662673504544284</v>
      </c>
      <c r="I119">
        <v>57</v>
      </c>
    </row>
    <row r="120" spans="1:9" ht="15">
      <c r="A120">
        <v>119</v>
      </c>
      <c r="B120" s="11">
        <v>4895</v>
      </c>
      <c r="C120" t="s">
        <v>149</v>
      </c>
      <c r="D120" t="s">
        <v>42</v>
      </c>
      <c r="E120" s="1">
        <v>128749</v>
      </c>
      <c r="F120" s="2">
        <v>1153</v>
      </c>
      <c r="G120" s="10">
        <v>8.96</v>
      </c>
      <c r="H120" s="12">
        <f t="shared" si="1"/>
        <v>0.00114151634556363</v>
      </c>
      <c r="I120">
        <v>100</v>
      </c>
    </row>
    <row r="121" spans="1:9" ht="15">
      <c r="A121">
        <v>120</v>
      </c>
      <c r="B121" s="11">
        <v>22</v>
      </c>
      <c r="C121" t="s">
        <v>150</v>
      </c>
      <c r="D121" t="s">
        <v>6</v>
      </c>
      <c r="E121" s="1">
        <v>21345</v>
      </c>
      <c r="F121" s="2">
        <v>1139</v>
      </c>
      <c r="G121" s="10">
        <v>53.36</v>
      </c>
      <c r="H121" s="12">
        <f t="shared" si="1"/>
        <v>0.0011276557828247826</v>
      </c>
      <c r="I121">
        <v>1</v>
      </c>
    </row>
    <row r="122" spans="1:9" ht="15">
      <c r="A122">
        <v>121</v>
      </c>
      <c r="B122" s="11">
        <v>8671</v>
      </c>
      <c r="C122" t="s">
        <v>151</v>
      </c>
      <c r="D122" t="s">
        <v>42</v>
      </c>
      <c r="E122" s="1">
        <v>3841</v>
      </c>
      <c r="F122" s="2">
        <v>1125</v>
      </c>
      <c r="G122" s="10">
        <v>292.87</v>
      </c>
      <c r="H122" s="12">
        <f t="shared" si="1"/>
        <v>0.0011137952200859355</v>
      </c>
      <c r="I122">
        <v>6</v>
      </c>
    </row>
    <row r="123" spans="1:9" ht="15">
      <c r="A123">
        <v>122</v>
      </c>
      <c r="B123" s="11">
        <v>1099</v>
      </c>
      <c r="C123" t="s">
        <v>152</v>
      </c>
      <c r="D123" t="s">
        <v>42</v>
      </c>
      <c r="E123" s="1">
        <v>17519</v>
      </c>
      <c r="F123" s="2">
        <v>1106</v>
      </c>
      <c r="G123" s="10">
        <v>63.16</v>
      </c>
      <c r="H123" s="12">
        <f t="shared" si="1"/>
        <v>0.0010949844563689286</v>
      </c>
      <c r="I123">
        <v>5</v>
      </c>
    </row>
    <row r="124" spans="1:9" ht="15">
      <c r="A124">
        <v>123</v>
      </c>
      <c r="B124" s="11">
        <v>3294</v>
      </c>
      <c r="C124" t="s">
        <v>153</v>
      </c>
      <c r="D124" t="s">
        <v>42</v>
      </c>
      <c r="E124" s="1">
        <v>2073</v>
      </c>
      <c r="F124" s="2">
        <v>1102</v>
      </c>
      <c r="G124" s="10">
        <v>531.75</v>
      </c>
      <c r="H124" s="12">
        <f t="shared" si="1"/>
        <v>0.0010910242955864007</v>
      </c>
      <c r="I124">
        <v>15</v>
      </c>
    </row>
    <row r="125" spans="1:9" ht="15">
      <c r="A125">
        <v>124</v>
      </c>
      <c r="B125" s="11">
        <v>521</v>
      </c>
      <c r="C125" t="s">
        <v>154</v>
      </c>
      <c r="D125" t="s">
        <v>42</v>
      </c>
      <c r="E125" s="1">
        <v>23950</v>
      </c>
      <c r="F125" s="2">
        <v>1095</v>
      </c>
      <c r="G125" s="10">
        <v>45.74</v>
      </c>
      <c r="H125" s="12">
        <f t="shared" si="1"/>
        <v>0.0010840940142169773</v>
      </c>
      <c r="I125">
        <v>30</v>
      </c>
    </row>
    <row r="126" spans="1:9" ht="15">
      <c r="A126">
        <v>125</v>
      </c>
      <c r="B126" s="11">
        <v>524</v>
      </c>
      <c r="C126" t="s">
        <v>155</v>
      </c>
      <c r="D126" t="s">
        <v>42</v>
      </c>
      <c r="E126" s="1">
        <v>18900</v>
      </c>
      <c r="F126" s="2">
        <v>1092</v>
      </c>
      <c r="G126" s="10">
        <v>57.76</v>
      </c>
      <c r="H126" s="12">
        <f t="shared" si="1"/>
        <v>0.0010811238936300814</v>
      </c>
      <c r="I126">
        <v>27</v>
      </c>
    </row>
    <row r="127" spans="1:9" ht="15">
      <c r="A127">
        <v>126</v>
      </c>
      <c r="B127" s="11">
        <v>8019</v>
      </c>
      <c r="C127" t="s">
        <v>156</v>
      </c>
      <c r="D127" t="s">
        <v>6</v>
      </c>
      <c r="E127" s="1">
        <v>39146</v>
      </c>
      <c r="F127" s="2">
        <v>1089</v>
      </c>
      <c r="G127" s="10">
        <v>27.81</v>
      </c>
      <c r="H127" s="12">
        <f t="shared" si="1"/>
        <v>0.0010781537730431856</v>
      </c>
      <c r="I127">
        <v>32</v>
      </c>
    </row>
    <row r="128" spans="1:9" ht="15">
      <c r="A128">
        <v>127</v>
      </c>
      <c r="B128" s="11">
        <v>3234</v>
      </c>
      <c r="C128" t="s">
        <v>157</v>
      </c>
      <c r="D128" t="s">
        <v>42</v>
      </c>
      <c r="E128" s="1">
        <v>57752</v>
      </c>
      <c r="F128" s="2">
        <v>1082</v>
      </c>
      <c r="G128" s="10">
        <v>18.73</v>
      </c>
      <c r="H128" s="12">
        <f t="shared" si="1"/>
        <v>0.0010712234916737619</v>
      </c>
      <c r="I128">
        <v>9</v>
      </c>
    </row>
    <row r="129" spans="1:9" ht="15">
      <c r="A129">
        <v>128</v>
      </c>
      <c r="B129" s="11">
        <v>464</v>
      </c>
      <c r="C129" t="s">
        <v>158</v>
      </c>
      <c r="D129" t="s">
        <v>42</v>
      </c>
      <c r="E129" s="1">
        <v>16971</v>
      </c>
      <c r="F129" s="2">
        <v>1068</v>
      </c>
      <c r="G129" s="10">
        <v>62.94</v>
      </c>
      <c r="H129" s="12">
        <f t="shared" si="1"/>
        <v>0.0010573629289349147</v>
      </c>
      <c r="I129">
        <v>50</v>
      </c>
    </row>
    <row r="130" spans="1:9" ht="15">
      <c r="A130">
        <v>129</v>
      </c>
      <c r="B130" s="11">
        <v>2701</v>
      </c>
      <c r="C130" t="s">
        <v>159</v>
      </c>
      <c r="D130" t="s">
        <v>42</v>
      </c>
      <c r="E130" s="1">
        <v>611800</v>
      </c>
      <c r="F130" s="2">
        <v>1048</v>
      </c>
      <c r="G130" s="10">
        <v>1.71</v>
      </c>
      <c r="H130" s="12">
        <f t="shared" si="1"/>
        <v>0.0010375621250222759</v>
      </c>
      <c r="I130">
        <v>69</v>
      </c>
    </row>
    <row r="131" spans="1:9" ht="15">
      <c r="A131">
        <v>130</v>
      </c>
      <c r="B131" s="11">
        <v>8636</v>
      </c>
      <c r="C131" t="s">
        <v>160</v>
      </c>
      <c r="D131" t="s">
        <v>42</v>
      </c>
      <c r="E131" s="1">
        <v>4120</v>
      </c>
      <c r="F131" s="2">
        <v>1032</v>
      </c>
      <c r="G131" s="10">
        <v>250.48</v>
      </c>
      <c r="H131" s="12">
        <f t="shared" si="1"/>
        <v>0.0010217214818921648</v>
      </c>
      <c r="I131">
        <v>3</v>
      </c>
    </row>
    <row r="132" spans="1:9" ht="15">
      <c r="A132">
        <v>131</v>
      </c>
      <c r="B132" s="11">
        <v>2084</v>
      </c>
      <c r="C132" t="s">
        <v>161</v>
      </c>
      <c r="D132" t="s">
        <v>40</v>
      </c>
      <c r="E132" s="1">
        <v>19263</v>
      </c>
      <c r="F132" s="2">
        <v>1031</v>
      </c>
      <c r="G132" s="10">
        <v>53.5</v>
      </c>
      <c r="H132" s="12">
        <f t="shared" si="1"/>
        <v>0.0010207314416965328</v>
      </c>
      <c r="I132">
        <v>14</v>
      </c>
    </row>
    <row r="133" spans="1:9" ht="15">
      <c r="A133">
        <v>132</v>
      </c>
      <c r="B133" s="11">
        <v>6405</v>
      </c>
      <c r="C133" t="s">
        <v>162</v>
      </c>
      <c r="D133" t="s">
        <v>59</v>
      </c>
      <c r="E133" s="1">
        <v>63422</v>
      </c>
      <c r="F133" s="2">
        <v>1029</v>
      </c>
      <c r="G133" s="10">
        <v>16.23</v>
      </c>
      <c r="H133" s="12">
        <f t="shared" si="1"/>
        <v>0.001018751361305269</v>
      </c>
      <c r="I133">
        <v>12</v>
      </c>
    </row>
    <row r="134" spans="1:9" ht="15">
      <c r="A134">
        <v>133</v>
      </c>
      <c r="B134" s="11" t="s">
        <v>163</v>
      </c>
      <c r="C134" t="s">
        <v>164</v>
      </c>
      <c r="D134" t="s">
        <v>10</v>
      </c>
      <c r="E134">
        <v>23</v>
      </c>
      <c r="F134" s="2">
        <v>1011</v>
      </c>
      <c r="G134" s="10">
        <v>43960.02</v>
      </c>
      <c r="H134" s="12">
        <f aca="true" t="shared" si="2" ref="H134:H197">F134/$F$1704</f>
        <v>0.001000930637783894</v>
      </c>
      <c r="I134">
        <v>23</v>
      </c>
    </row>
    <row r="135" spans="1:9" ht="15">
      <c r="A135">
        <v>134</v>
      </c>
      <c r="B135" s="11">
        <v>8637</v>
      </c>
      <c r="C135" t="s">
        <v>165</v>
      </c>
      <c r="D135" t="s">
        <v>42</v>
      </c>
      <c r="E135" s="1">
        <v>3284</v>
      </c>
      <c r="F135" s="2">
        <v>955</v>
      </c>
      <c r="G135" s="10">
        <v>290.99</v>
      </c>
      <c r="H135" s="12">
        <f t="shared" si="2"/>
        <v>0.0009454883868285053</v>
      </c>
      <c r="I135">
        <v>1</v>
      </c>
    </row>
    <row r="136" spans="1:9" ht="15">
      <c r="A136">
        <v>135</v>
      </c>
      <c r="B136" s="11">
        <v>8051</v>
      </c>
      <c r="C136" t="s">
        <v>166</v>
      </c>
      <c r="D136" t="s">
        <v>42</v>
      </c>
      <c r="E136" s="1">
        <v>14138</v>
      </c>
      <c r="F136" s="2">
        <v>952</v>
      </c>
      <c r="G136" s="10">
        <v>67.36</v>
      </c>
      <c r="H136" s="12">
        <f t="shared" si="2"/>
        <v>0.0009425182662416094</v>
      </c>
      <c r="I136">
        <v>8</v>
      </c>
    </row>
    <row r="137" spans="1:9" ht="15">
      <c r="A137">
        <v>136</v>
      </c>
      <c r="B137" s="11">
        <v>2003</v>
      </c>
      <c r="C137" t="s">
        <v>167</v>
      </c>
      <c r="D137" t="s">
        <v>42</v>
      </c>
      <c r="E137" s="1">
        <v>306685</v>
      </c>
      <c r="F137" s="2">
        <v>944</v>
      </c>
      <c r="G137" s="10">
        <v>3.08</v>
      </c>
      <c r="H137" s="12">
        <f t="shared" si="2"/>
        <v>0.0009345979446765539</v>
      </c>
      <c r="I137">
        <v>24</v>
      </c>
    </row>
    <row r="138" spans="1:9" ht="15">
      <c r="A138">
        <v>137</v>
      </c>
      <c r="B138" s="11">
        <v>1001</v>
      </c>
      <c r="C138" t="s">
        <v>168</v>
      </c>
      <c r="D138" t="s">
        <v>42</v>
      </c>
      <c r="E138" s="1">
        <v>141963</v>
      </c>
      <c r="F138" s="2">
        <v>943</v>
      </c>
      <c r="G138" s="10">
        <v>6.64</v>
      </c>
      <c r="H138" s="12">
        <f t="shared" si="2"/>
        <v>0.0009336079044809219</v>
      </c>
      <c r="I138">
        <v>10</v>
      </c>
    </row>
    <row r="139" spans="1:9" ht="15">
      <c r="A139">
        <v>138</v>
      </c>
      <c r="B139" s="11">
        <v>3295</v>
      </c>
      <c r="C139" t="s">
        <v>169</v>
      </c>
      <c r="D139" t="s">
        <v>42</v>
      </c>
      <c r="E139" s="1">
        <v>1910</v>
      </c>
      <c r="F139" s="2">
        <v>940</v>
      </c>
      <c r="G139" s="10">
        <v>492.09</v>
      </c>
      <c r="H139" s="12">
        <f t="shared" si="2"/>
        <v>0.0009306377838940261</v>
      </c>
      <c r="I139">
        <v>19</v>
      </c>
    </row>
    <row r="140" spans="1:9" ht="15">
      <c r="A140">
        <v>139</v>
      </c>
      <c r="B140" s="11">
        <v>3298</v>
      </c>
      <c r="C140" t="s">
        <v>170</v>
      </c>
      <c r="D140" t="s">
        <v>42</v>
      </c>
      <c r="E140" s="1">
        <v>1637</v>
      </c>
      <c r="F140" s="2">
        <v>932</v>
      </c>
      <c r="G140" s="10">
        <v>569</v>
      </c>
      <c r="H140" s="12">
        <f t="shared" si="2"/>
        <v>0.0009227174623289706</v>
      </c>
      <c r="I140">
        <v>15</v>
      </c>
    </row>
    <row r="141" spans="1:9" ht="15">
      <c r="A141">
        <v>140</v>
      </c>
      <c r="B141" s="11">
        <v>2676</v>
      </c>
      <c r="C141" t="s">
        <v>171</v>
      </c>
      <c r="D141" t="s">
        <v>10</v>
      </c>
      <c r="E141">
        <v>350</v>
      </c>
      <c r="F141" s="2">
        <v>909</v>
      </c>
      <c r="G141" s="10">
        <v>2596.39</v>
      </c>
      <c r="H141" s="12">
        <f t="shared" si="2"/>
        <v>0.0008999465378294359</v>
      </c>
      <c r="I141">
        <v>350</v>
      </c>
    </row>
    <row r="142" spans="1:9" ht="15">
      <c r="A142">
        <v>141</v>
      </c>
      <c r="B142" s="11">
        <v>8549</v>
      </c>
      <c r="C142" t="s">
        <v>172</v>
      </c>
      <c r="D142" t="s">
        <v>40</v>
      </c>
      <c r="E142" s="1">
        <v>110994</v>
      </c>
      <c r="F142" s="2">
        <v>899</v>
      </c>
      <c r="G142" s="10">
        <v>8.1</v>
      </c>
      <c r="H142" s="12">
        <f t="shared" si="2"/>
        <v>0.0008900461358731165</v>
      </c>
      <c r="I142">
        <v>51</v>
      </c>
    </row>
    <row r="143" spans="1:9" ht="15">
      <c r="A143">
        <v>142</v>
      </c>
      <c r="B143" s="11">
        <v>329</v>
      </c>
      <c r="C143" t="s">
        <v>173</v>
      </c>
      <c r="D143" t="s">
        <v>6</v>
      </c>
      <c r="E143" s="1">
        <v>12774</v>
      </c>
      <c r="F143" s="2">
        <v>875</v>
      </c>
      <c r="G143" s="10">
        <v>68.5</v>
      </c>
      <c r="H143" s="12">
        <f t="shared" si="2"/>
        <v>0.0008662851711779498</v>
      </c>
      <c r="I143">
        <v>1</v>
      </c>
    </row>
    <row r="144" spans="1:9" ht="15">
      <c r="A144">
        <v>143</v>
      </c>
      <c r="B144" s="11">
        <v>326</v>
      </c>
      <c r="C144" t="s">
        <v>174</v>
      </c>
      <c r="D144" t="s">
        <v>6</v>
      </c>
      <c r="E144" s="1">
        <v>9731</v>
      </c>
      <c r="F144" s="2">
        <v>867</v>
      </c>
      <c r="G144" s="10">
        <v>89.09</v>
      </c>
      <c r="H144" s="12">
        <f t="shared" si="2"/>
        <v>0.0008583648496128943</v>
      </c>
      <c r="I144">
        <v>3</v>
      </c>
    </row>
    <row r="145" spans="1:9" ht="15">
      <c r="A145">
        <v>144</v>
      </c>
      <c r="B145" s="11" t="s">
        <v>175</v>
      </c>
      <c r="C145" t="s">
        <v>176</v>
      </c>
      <c r="D145" t="s">
        <v>4</v>
      </c>
      <c r="E145" s="1">
        <v>1107</v>
      </c>
      <c r="F145" s="2">
        <v>849</v>
      </c>
      <c r="G145" s="10">
        <v>766.81</v>
      </c>
      <c r="H145" s="12">
        <f t="shared" si="2"/>
        <v>0.0008405441260915193</v>
      </c>
      <c r="I145">
        <v>11</v>
      </c>
    </row>
    <row r="146" spans="1:9" ht="15">
      <c r="A146">
        <v>145</v>
      </c>
      <c r="B146" s="11" t="s">
        <v>177</v>
      </c>
      <c r="C146" t="s">
        <v>178</v>
      </c>
      <c r="D146" t="s">
        <v>42</v>
      </c>
      <c r="E146" s="1">
        <v>79306</v>
      </c>
      <c r="F146" s="2">
        <v>839</v>
      </c>
      <c r="G146" s="10">
        <v>10.58</v>
      </c>
      <c r="H146" s="12">
        <f t="shared" si="2"/>
        <v>0.0008306437241351999</v>
      </c>
      <c r="I146">
        <v>2</v>
      </c>
    </row>
    <row r="147" spans="1:9" ht="15">
      <c r="A147">
        <v>146</v>
      </c>
      <c r="B147" s="11">
        <v>2600</v>
      </c>
      <c r="C147" t="s">
        <v>179</v>
      </c>
      <c r="D147" t="s">
        <v>40</v>
      </c>
      <c r="E147" s="1">
        <v>425204</v>
      </c>
      <c r="F147" s="2">
        <v>839</v>
      </c>
      <c r="G147" s="10">
        <v>1.97</v>
      </c>
      <c r="H147" s="12">
        <f t="shared" si="2"/>
        <v>0.0008306437241351999</v>
      </c>
      <c r="I147">
        <v>71</v>
      </c>
    </row>
    <row r="148" spans="1:9" ht="15">
      <c r="A148">
        <v>147</v>
      </c>
      <c r="B148" s="11">
        <v>466</v>
      </c>
      <c r="C148" t="s">
        <v>180</v>
      </c>
      <c r="D148" t="s">
        <v>42</v>
      </c>
      <c r="E148" s="1">
        <v>10919</v>
      </c>
      <c r="F148" s="2">
        <v>776</v>
      </c>
      <c r="G148" s="10">
        <v>71.07</v>
      </c>
      <c r="H148" s="12">
        <f t="shared" si="2"/>
        <v>0.0007682711918103875</v>
      </c>
      <c r="I148">
        <v>35</v>
      </c>
    </row>
    <row r="149" spans="1:9" ht="15">
      <c r="A149">
        <v>148</v>
      </c>
      <c r="B149" s="11">
        <v>8500</v>
      </c>
      <c r="C149" t="s">
        <v>181</v>
      </c>
      <c r="D149" t="s">
        <v>40</v>
      </c>
      <c r="E149" s="1">
        <v>4731</v>
      </c>
      <c r="F149" s="2">
        <v>775</v>
      </c>
      <c r="G149" s="10">
        <v>163.77</v>
      </c>
      <c r="H149" s="12">
        <f t="shared" si="2"/>
        <v>0.0007672811516147556</v>
      </c>
      <c r="I149">
        <v>8</v>
      </c>
    </row>
    <row r="150" spans="1:9" ht="15">
      <c r="A150">
        <v>149</v>
      </c>
      <c r="B150" s="11">
        <v>5953</v>
      </c>
      <c r="C150" t="s">
        <v>182</v>
      </c>
      <c r="D150" t="s">
        <v>40</v>
      </c>
      <c r="E150" s="1">
        <v>5320817</v>
      </c>
      <c r="F150" s="2">
        <v>768</v>
      </c>
      <c r="G150" s="10">
        <v>0.14</v>
      </c>
      <c r="H150" s="12">
        <f t="shared" si="2"/>
        <v>0.000760350870245332</v>
      </c>
      <c r="I150">
        <v>55</v>
      </c>
    </row>
    <row r="151" spans="1:9" ht="15">
      <c r="A151">
        <v>150</v>
      </c>
      <c r="B151" s="11">
        <v>2704</v>
      </c>
      <c r="C151" t="s">
        <v>183</v>
      </c>
      <c r="D151" t="s">
        <v>85</v>
      </c>
      <c r="E151" s="1">
        <v>4430</v>
      </c>
      <c r="F151" s="2">
        <v>724</v>
      </c>
      <c r="G151" s="10">
        <v>163.4</v>
      </c>
      <c r="H151" s="12">
        <f t="shared" si="2"/>
        <v>0.0007167891016375265</v>
      </c>
      <c r="I151">
        <v>60</v>
      </c>
    </row>
    <row r="152" spans="1:9" ht="15">
      <c r="A152">
        <v>151</v>
      </c>
      <c r="B152" s="11">
        <v>2363</v>
      </c>
      <c r="C152" t="s">
        <v>184</v>
      </c>
      <c r="D152" t="s">
        <v>85</v>
      </c>
      <c r="E152">
        <v>309</v>
      </c>
      <c r="F152" s="2">
        <v>717</v>
      </c>
      <c r="G152" s="10">
        <v>2320.04</v>
      </c>
      <c r="H152" s="12">
        <f t="shared" si="2"/>
        <v>0.0007098588202681029</v>
      </c>
      <c r="I152">
        <v>45</v>
      </c>
    </row>
    <row r="153" spans="1:9" ht="15">
      <c r="A153">
        <v>152</v>
      </c>
      <c r="B153" s="11" t="s">
        <v>185</v>
      </c>
      <c r="C153" t="s">
        <v>186</v>
      </c>
      <c r="D153" t="s">
        <v>70</v>
      </c>
      <c r="E153" s="1">
        <v>1241</v>
      </c>
      <c r="F153" s="2">
        <v>714</v>
      </c>
      <c r="G153" s="10">
        <v>575.37</v>
      </c>
      <c r="H153" s="12">
        <f t="shared" si="2"/>
        <v>0.0007068886996812071</v>
      </c>
      <c r="I153">
        <v>5</v>
      </c>
    </row>
    <row r="154" spans="1:9" ht="15">
      <c r="A154">
        <v>153</v>
      </c>
      <c r="B154" s="11">
        <v>2391</v>
      </c>
      <c r="C154" t="s">
        <v>187</v>
      </c>
      <c r="D154" t="s">
        <v>85</v>
      </c>
      <c r="E154">
        <v>342</v>
      </c>
      <c r="F154" s="2">
        <v>711</v>
      </c>
      <c r="G154" s="10">
        <v>2079.83</v>
      </c>
      <c r="H154" s="12">
        <f t="shared" si="2"/>
        <v>0.0007039185790943112</v>
      </c>
      <c r="I154">
        <v>54</v>
      </c>
    </row>
    <row r="155" spans="1:9" ht="15">
      <c r="A155">
        <v>154</v>
      </c>
      <c r="B155" s="11">
        <v>269</v>
      </c>
      <c r="C155" t="s">
        <v>188</v>
      </c>
      <c r="D155" t="s">
        <v>6</v>
      </c>
      <c r="E155" s="1">
        <v>8736</v>
      </c>
      <c r="F155" s="2">
        <v>707</v>
      </c>
      <c r="G155" s="10">
        <v>80.88</v>
      </c>
      <c r="H155" s="12">
        <f t="shared" si="2"/>
        <v>0.0006999584183117834</v>
      </c>
      <c r="I155">
        <v>1</v>
      </c>
    </row>
    <row r="156" spans="1:9" ht="15">
      <c r="A156">
        <v>155</v>
      </c>
      <c r="B156" s="11">
        <v>468</v>
      </c>
      <c r="C156" t="s">
        <v>189</v>
      </c>
      <c r="D156" t="s">
        <v>42</v>
      </c>
      <c r="E156" s="1">
        <v>7963</v>
      </c>
      <c r="F156" s="2">
        <v>703</v>
      </c>
      <c r="G156" s="10">
        <v>88.33</v>
      </c>
      <c r="H156" s="12">
        <f t="shared" si="2"/>
        <v>0.0006959982575292557</v>
      </c>
      <c r="I156">
        <v>27</v>
      </c>
    </row>
    <row r="157" spans="1:9" ht="15">
      <c r="A157">
        <v>156</v>
      </c>
      <c r="B157" s="11">
        <v>2998</v>
      </c>
      <c r="C157" t="s">
        <v>190</v>
      </c>
      <c r="D157" t="s">
        <v>40</v>
      </c>
      <c r="E157" s="1">
        <v>72156</v>
      </c>
      <c r="F157" s="2">
        <v>693</v>
      </c>
      <c r="G157" s="10">
        <v>9.6</v>
      </c>
      <c r="H157" s="12">
        <f t="shared" si="2"/>
        <v>0.0006860978555729363</v>
      </c>
      <c r="I157">
        <v>44</v>
      </c>
    </row>
    <row r="158" spans="1:9" ht="15">
      <c r="A158">
        <v>157</v>
      </c>
      <c r="B158" s="11">
        <v>8669</v>
      </c>
      <c r="C158" t="s">
        <v>191</v>
      </c>
      <c r="D158" t="s">
        <v>42</v>
      </c>
      <c r="E158" s="1">
        <v>2493</v>
      </c>
      <c r="F158" s="2">
        <v>681</v>
      </c>
      <c r="G158" s="10">
        <v>273.08</v>
      </c>
      <c r="H158" s="12">
        <f t="shared" si="2"/>
        <v>0.0006742173732253529</v>
      </c>
      <c r="I158">
        <v>6</v>
      </c>
    </row>
    <row r="159" spans="1:9" ht="15">
      <c r="A159">
        <v>158</v>
      </c>
      <c r="B159" s="11">
        <v>2101</v>
      </c>
      <c r="C159" t="s">
        <v>192</v>
      </c>
      <c r="D159" t="s">
        <v>40</v>
      </c>
      <c r="E159" s="1">
        <v>13267</v>
      </c>
      <c r="F159" s="2">
        <v>678</v>
      </c>
      <c r="G159" s="10">
        <v>51.13</v>
      </c>
      <c r="H159" s="12">
        <f t="shared" si="2"/>
        <v>0.0006712472526384572</v>
      </c>
      <c r="I159">
        <v>22</v>
      </c>
    </row>
    <row r="160" spans="1:9" ht="15">
      <c r="A160">
        <v>159</v>
      </c>
      <c r="B160" s="11">
        <v>4820</v>
      </c>
      <c r="C160" t="s">
        <v>193</v>
      </c>
      <c r="D160" t="s">
        <v>42</v>
      </c>
      <c r="E160" s="1">
        <v>184352</v>
      </c>
      <c r="F160" s="2">
        <v>674</v>
      </c>
      <c r="G160" s="10">
        <v>3.66</v>
      </c>
      <c r="H160" s="12">
        <f t="shared" si="2"/>
        <v>0.0006672870918559294</v>
      </c>
      <c r="I160">
        <v>75</v>
      </c>
    </row>
    <row r="161" spans="1:9" ht="15">
      <c r="A161">
        <v>160</v>
      </c>
      <c r="B161" s="11" t="s">
        <v>194</v>
      </c>
      <c r="C161" t="s">
        <v>195</v>
      </c>
      <c r="D161" t="s">
        <v>42</v>
      </c>
      <c r="E161">
        <v>624</v>
      </c>
      <c r="F161" s="2">
        <v>673</v>
      </c>
      <c r="G161" s="10">
        <v>1078.37</v>
      </c>
      <c r="H161" s="12">
        <f t="shared" si="2"/>
        <v>0.0006662970516602974</v>
      </c>
      <c r="I161">
        <v>2</v>
      </c>
    </row>
    <row r="162" spans="1:9" ht="15">
      <c r="A162">
        <v>161</v>
      </c>
      <c r="B162" s="11">
        <v>2703</v>
      </c>
      <c r="C162" t="s">
        <v>196</v>
      </c>
      <c r="D162" t="s">
        <v>85</v>
      </c>
      <c r="E162" s="1">
        <v>3759</v>
      </c>
      <c r="F162" s="2">
        <v>672</v>
      </c>
      <c r="G162" s="10">
        <v>178.84</v>
      </c>
      <c r="H162" s="12">
        <f t="shared" si="2"/>
        <v>0.0006653070114646654</v>
      </c>
      <c r="I162">
        <v>59</v>
      </c>
    </row>
    <row r="163" spans="1:9" ht="15">
      <c r="A163">
        <v>162</v>
      </c>
      <c r="B163" s="11">
        <v>2585</v>
      </c>
      <c r="C163" t="s">
        <v>197</v>
      </c>
      <c r="D163" t="s">
        <v>42</v>
      </c>
      <c r="E163" s="1">
        <v>28025</v>
      </c>
      <c r="F163" s="2">
        <v>665</v>
      </c>
      <c r="G163" s="10">
        <v>23.73</v>
      </c>
      <c r="H163" s="12">
        <f t="shared" si="2"/>
        <v>0.0006583767300952419</v>
      </c>
      <c r="I163">
        <v>74</v>
      </c>
    </row>
    <row r="164" spans="1:9" ht="15">
      <c r="A164">
        <v>163</v>
      </c>
      <c r="B164" s="11">
        <v>3269</v>
      </c>
      <c r="C164" t="s">
        <v>198</v>
      </c>
      <c r="D164" t="s">
        <v>42</v>
      </c>
      <c r="E164" s="1">
        <v>156702</v>
      </c>
      <c r="F164" s="2">
        <v>662</v>
      </c>
      <c r="G164" s="10">
        <v>4.23</v>
      </c>
      <c r="H164" s="12">
        <f t="shared" si="2"/>
        <v>0.000655406609508346</v>
      </c>
      <c r="I164">
        <v>3</v>
      </c>
    </row>
    <row r="165" spans="1:9" ht="15">
      <c r="A165">
        <v>164</v>
      </c>
      <c r="B165" s="11" t="s">
        <v>199</v>
      </c>
      <c r="C165" t="s">
        <v>200</v>
      </c>
      <c r="D165" t="s">
        <v>59</v>
      </c>
      <c r="E165" s="1">
        <v>18720</v>
      </c>
      <c r="F165" s="2">
        <v>655</v>
      </c>
      <c r="G165" s="10">
        <v>34.97</v>
      </c>
      <c r="H165" s="12">
        <f t="shared" si="2"/>
        <v>0.0006484763281389224</v>
      </c>
      <c r="I165">
        <v>61</v>
      </c>
    </row>
    <row r="166" spans="1:9" ht="15">
      <c r="A166">
        <v>165</v>
      </c>
      <c r="B166" s="11">
        <v>2696</v>
      </c>
      <c r="C166" t="s">
        <v>201</v>
      </c>
      <c r="D166" t="s">
        <v>42</v>
      </c>
      <c r="E166" s="1">
        <v>2365773</v>
      </c>
      <c r="F166" s="2">
        <v>654</v>
      </c>
      <c r="G166" s="10">
        <v>0.28</v>
      </c>
      <c r="H166" s="12">
        <f t="shared" si="2"/>
        <v>0.0006474862879432905</v>
      </c>
      <c r="I166">
        <v>52</v>
      </c>
    </row>
    <row r="167" spans="1:9" ht="15">
      <c r="A167">
        <v>166</v>
      </c>
      <c r="B167" s="11">
        <v>8039</v>
      </c>
      <c r="C167" t="s">
        <v>202</v>
      </c>
      <c r="D167" t="s">
        <v>42</v>
      </c>
      <c r="E167" s="1">
        <v>8824</v>
      </c>
      <c r="F167" s="2">
        <v>652</v>
      </c>
      <c r="G167" s="10">
        <v>73.93</v>
      </c>
      <c r="H167" s="12">
        <f t="shared" si="2"/>
        <v>0.0006455062075520266</v>
      </c>
      <c r="I167">
        <v>12</v>
      </c>
    </row>
    <row r="168" spans="1:9" ht="15">
      <c r="A168">
        <v>167</v>
      </c>
      <c r="B168" s="11" t="s">
        <v>203</v>
      </c>
      <c r="C168" t="s">
        <v>204</v>
      </c>
      <c r="D168" t="s">
        <v>40</v>
      </c>
      <c r="E168" s="1">
        <v>136837</v>
      </c>
      <c r="F168" s="2">
        <v>652</v>
      </c>
      <c r="G168" s="10">
        <v>4.77</v>
      </c>
      <c r="H168" s="12">
        <f t="shared" si="2"/>
        <v>0.0006455062075520266</v>
      </c>
      <c r="I168">
        <v>18</v>
      </c>
    </row>
    <row r="169" spans="1:9" ht="15">
      <c r="A169">
        <v>168</v>
      </c>
      <c r="B169" s="11" t="s">
        <v>205</v>
      </c>
      <c r="C169" t="s">
        <v>206</v>
      </c>
      <c r="D169" t="s">
        <v>42</v>
      </c>
      <c r="E169" s="1">
        <v>2144</v>
      </c>
      <c r="F169" s="2">
        <v>639</v>
      </c>
      <c r="G169" s="10">
        <v>298</v>
      </c>
      <c r="H169" s="12">
        <f t="shared" si="2"/>
        <v>0.0006326356850088114</v>
      </c>
      <c r="I169">
        <v>1</v>
      </c>
    </row>
    <row r="170" spans="1:9" ht="15">
      <c r="A170">
        <v>169</v>
      </c>
      <c r="B170" s="11" t="s">
        <v>207</v>
      </c>
      <c r="C170" t="s">
        <v>208</v>
      </c>
      <c r="D170" t="s">
        <v>42</v>
      </c>
      <c r="E170" s="1">
        <v>1872</v>
      </c>
      <c r="F170" s="2">
        <v>627</v>
      </c>
      <c r="G170" s="10">
        <v>335</v>
      </c>
      <c r="H170" s="12">
        <f t="shared" si="2"/>
        <v>0.000620755202661228</v>
      </c>
      <c r="I170">
        <v>1</v>
      </c>
    </row>
    <row r="171" spans="1:9" ht="15">
      <c r="A171">
        <v>170</v>
      </c>
      <c r="B171" s="11">
        <v>471</v>
      </c>
      <c r="C171" t="s">
        <v>209</v>
      </c>
      <c r="D171" t="s">
        <v>42</v>
      </c>
      <c r="E171" s="1">
        <v>2938</v>
      </c>
      <c r="F171" s="2">
        <v>627</v>
      </c>
      <c r="G171" s="10">
        <v>213.37</v>
      </c>
      <c r="H171" s="12">
        <f t="shared" si="2"/>
        <v>0.000620755202661228</v>
      </c>
      <c r="I171">
        <v>11</v>
      </c>
    </row>
    <row r="172" spans="1:9" ht="15">
      <c r="A172">
        <v>171</v>
      </c>
      <c r="B172" s="11">
        <v>272</v>
      </c>
      <c r="C172" t="s">
        <v>210</v>
      </c>
      <c r="D172" t="s">
        <v>6</v>
      </c>
      <c r="E172" s="1">
        <v>9117</v>
      </c>
      <c r="F172" s="2">
        <v>623</v>
      </c>
      <c r="G172" s="10">
        <v>68.3</v>
      </c>
      <c r="H172" s="12">
        <f t="shared" si="2"/>
        <v>0.0006167950418787003</v>
      </c>
      <c r="I172">
        <v>8</v>
      </c>
    </row>
    <row r="173" spans="1:9" ht="15">
      <c r="A173">
        <v>172</v>
      </c>
      <c r="B173" s="11">
        <v>470</v>
      </c>
      <c r="C173" t="s">
        <v>211</v>
      </c>
      <c r="D173" t="s">
        <v>42</v>
      </c>
      <c r="E173" s="1">
        <v>5571</v>
      </c>
      <c r="F173" s="2">
        <v>622</v>
      </c>
      <c r="G173" s="10">
        <v>111.62</v>
      </c>
      <c r="H173" s="12">
        <f t="shared" si="2"/>
        <v>0.0006158050016830684</v>
      </c>
      <c r="I173">
        <v>17</v>
      </c>
    </row>
    <row r="174" spans="1:9" ht="15">
      <c r="A174">
        <v>173</v>
      </c>
      <c r="B174" s="11" t="s">
        <v>212</v>
      </c>
      <c r="C174" t="s">
        <v>213</v>
      </c>
      <c r="D174" t="s">
        <v>70</v>
      </c>
      <c r="E174">
        <v>972</v>
      </c>
      <c r="F174" s="2">
        <v>618</v>
      </c>
      <c r="G174" s="10">
        <v>635.29</v>
      </c>
      <c r="H174" s="12">
        <f t="shared" si="2"/>
        <v>0.0006118448409005406</v>
      </c>
      <c r="I174">
        <v>5</v>
      </c>
    </row>
    <row r="175" spans="1:9" ht="15">
      <c r="A175">
        <v>174</v>
      </c>
      <c r="B175" s="11">
        <v>2555</v>
      </c>
      <c r="C175" t="s">
        <v>214</v>
      </c>
      <c r="D175" t="s">
        <v>4</v>
      </c>
      <c r="E175" s="1">
        <v>1961</v>
      </c>
      <c r="F175" s="2">
        <v>616</v>
      </c>
      <c r="G175" s="10">
        <v>314.17</v>
      </c>
      <c r="H175" s="12">
        <f t="shared" si="2"/>
        <v>0.0006098647605092766</v>
      </c>
      <c r="I175">
        <v>18</v>
      </c>
    </row>
    <row r="176" spans="1:9" ht="15">
      <c r="A176">
        <v>175</v>
      </c>
      <c r="B176" s="11">
        <v>4773</v>
      </c>
      <c r="C176" t="s">
        <v>215</v>
      </c>
      <c r="D176" t="s">
        <v>85</v>
      </c>
      <c r="E176">
        <v>632</v>
      </c>
      <c r="F176" s="2">
        <v>616</v>
      </c>
      <c r="G176" s="10">
        <v>974.36</v>
      </c>
      <c r="H176" s="12">
        <f t="shared" si="2"/>
        <v>0.0006098647605092766</v>
      </c>
      <c r="I176">
        <v>11</v>
      </c>
    </row>
    <row r="177" spans="1:9" ht="15">
      <c r="A177">
        <v>176</v>
      </c>
      <c r="B177" s="11">
        <v>6592</v>
      </c>
      <c r="C177" t="s">
        <v>216</v>
      </c>
      <c r="D177" t="s">
        <v>85</v>
      </c>
      <c r="E177" s="1">
        <v>28323</v>
      </c>
      <c r="F177" s="2">
        <v>615</v>
      </c>
      <c r="G177" s="10">
        <v>21.73</v>
      </c>
      <c r="H177" s="12">
        <f t="shared" si="2"/>
        <v>0.0006088747203136447</v>
      </c>
      <c r="I177">
        <v>48</v>
      </c>
    </row>
    <row r="178" spans="1:9" ht="15">
      <c r="A178">
        <v>177</v>
      </c>
      <c r="B178" s="11">
        <v>2381</v>
      </c>
      <c r="C178" t="s">
        <v>217</v>
      </c>
      <c r="D178" t="s">
        <v>42</v>
      </c>
      <c r="E178" s="1">
        <v>364660</v>
      </c>
      <c r="F178" s="2">
        <v>615</v>
      </c>
      <c r="G178" s="10">
        <v>1.69</v>
      </c>
      <c r="H178" s="12">
        <f t="shared" si="2"/>
        <v>0.0006088747203136447</v>
      </c>
      <c r="I178">
        <v>70</v>
      </c>
    </row>
    <row r="179" spans="1:9" ht="15">
      <c r="A179">
        <v>178</v>
      </c>
      <c r="B179" s="11">
        <v>2653</v>
      </c>
      <c r="C179" t="s">
        <v>218</v>
      </c>
      <c r="D179" t="s">
        <v>85</v>
      </c>
      <c r="E179">
        <v>288</v>
      </c>
      <c r="F179" s="2">
        <v>607</v>
      </c>
      <c r="G179" s="10">
        <v>2108.34</v>
      </c>
      <c r="H179" s="12">
        <f t="shared" si="2"/>
        <v>0.0006009543987485892</v>
      </c>
      <c r="I179">
        <v>71</v>
      </c>
    </row>
    <row r="180" spans="1:9" ht="15">
      <c r="A180">
        <v>179</v>
      </c>
      <c r="B180" s="11">
        <v>191</v>
      </c>
      <c r="C180" t="s">
        <v>219</v>
      </c>
      <c r="D180" t="s">
        <v>6</v>
      </c>
      <c r="E180" s="1">
        <v>8296</v>
      </c>
      <c r="F180" s="2">
        <v>600</v>
      </c>
      <c r="G180" s="10">
        <v>72.3</v>
      </c>
      <c r="H180" s="12">
        <f t="shared" si="2"/>
        <v>0.0005940241173791656</v>
      </c>
      <c r="I180">
        <v>7</v>
      </c>
    </row>
    <row r="181" spans="1:9" ht="15">
      <c r="A181">
        <v>180</v>
      </c>
      <c r="B181" s="11" t="s">
        <v>220</v>
      </c>
      <c r="C181" t="s">
        <v>47</v>
      </c>
      <c r="D181" t="s">
        <v>6</v>
      </c>
      <c r="E181" s="1">
        <v>13757</v>
      </c>
      <c r="F181" s="2">
        <v>592</v>
      </c>
      <c r="G181" s="10">
        <v>43</v>
      </c>
      <c r="H181" s="12">
        <f t="shared" si="2"/>
        <v>0.0005861037958141101</v>
      </c>
      <c r="I181">
        <v>1</v>
      </c>
    </row>
    <row r="182" spans="1:9" ht="15">
      <c r="A182">
        <v>181</v>
      </c>
      <c r="B182" s="11">
        <v>472</v>
      </c>
      <c r="C182" t="s">
        <v>221</v>
      </c>
      <c r="D182" t="s">
        <v>42</v>
      </c>
      <c r="E182" s="1">
        <v>2673</v>
      </c>
      <c r="F182" s="2">
        <v>589</v>
      </c>
      <c r="G182" s="10">
        <v>220.36</v>
      </c>
      <c r="H182" s="12">
        <f t="shared" si="2"/>
        <v>0.0005831336752272142</v>
      </c>
      <c r="I182">
        <v>10</v>
      </c>
    </row>
    <row r="183" spans="1:9" ht="15">
      <c r="A183">
        <v>182</v>
      </c>
      <c r="B183" s="11">
        <v>2237</v>
      </c>
      <c r="C183" t="s">
        <v>222</v>
      </c>
      <c r="D183" t="s">
        <v>42</v>
      </c>
      <c r="E183" s="1">
        <v>339293</v>
      </c>
      <c r="F183" s="2">
        <v>575</v>
      </c>
      <c r="G183" s="10">
        <v>1.7</v>
      </c>
      <c r="H183" s="12">
        <f t="shared" si="2"/>
        <v>0.0005692731124883671</v>
      </c>
      <c r="I183">
        <v>16</v>
      </c>
    </row>
    <row r="184" spans="1:9" ht="15">
      <c r="A184">
        <v>183</v>
      </c>
      <c r="B184" s="11" t="s">
        <v>223</v>
      </c>
      <c r="C184" t="s">
        <v>224</v>
      </c>
      <c r="D184" t="s">
        <v>42</v>
      </c>
      <c r="E184" s="1">
        <v>7175</v>
      </c>
      <c r="F184" s="2">
        <v>574</v>
      </c>
      <c r="G184" s="10">
        <v>80</v>
      </c>
      <c r="H184" s="12">
        <f t="shared" si="2"/>
        <v>0.0005682830722927351</v>
      </c>
      <c r="I184">
        <v>1</v>
      </c>
    </row>
    <row r="185" spans="1:9" ht="15">
      <c r="A185">
        <v>184</v>
      </c>
      <c r="B185" s="11">
        <v>6511</v>
      </c>
      <c r="C185" t="s">
        <v>225</v>
      </c>
      <c r="D185" t="s">
        <v>42</v>
      </c>
      <c r="E185" s="1">
        <v>3584714</v>
      </c>
      <c r="F185" s="2">
        <v>570</v>
      </c>
      <c r="G185" s="10">
        <v>0.16</v>
      </c>
      <c r="H185" s="12">
        <f t="shared" si="2"/>
        <v>0.0005643229115102073</v>
      </c>
      <c r="I185">
        <v>33</v>
      </c>
    </row>
    <row r="186" spans="1:9" ht="15">
      <c r="A186">
        <v>185</v>
      </c>
      <c r="B186" s="11">
        <v>1103</v>
      </c>
      <c r="C186" t="s">
        <v>226</v>
      </c>
      <c r="D186" t="s">
        <v>42</v>
      </c>
      <c r="E186" s="1">
        <v>6200</v>
      </c>
      <c r="F186" s="2">
        <v>568</v>
      </c>
      <c r="G186" s="10">
        <v>91.66</v>
      </c>
      <c r="H186" s="12">
        <f t="shared" si="2"/>
        <v>0.0005623428311189434</v>
      </c>
      <c r="I186">
        <v>3</v>
      </c>
    </row>
    <row r="187" spans="1:9" ht="15">
      <c r="A187">
        <v>186</v>
      </c>
      <c r="B187" s="11" t="s">
        <v>227</v>
      </c>
      <c r="C187" t="s">
        <v>228</v>
      </c>
      <c r="D187" t="s">
        <v>38</v>
      </c>
      <c r="E187" s="1">
        <v>140868</v>
      </c>
      <c r="F187" s="2">
        <v>563</v>
      </c>
      <c r="G187" s="10">
        <v>4</v>
      </c>
      <c r="H187" s="12">
        <f t="shared" si="2"/>
        <v>0.0005573926301407837</v>
      </c>
      <c r="I187">
        <v>1</v>
      </c>
    </row>
    <row r="188" spans="1:9" ht="15">
      <c r="A188">
        <v>187</v>
      </c>
      <c r="B188" s="11">
        <v>1095</v>
      </c>
      <c r="C188" t="s">
        <v>229</v>
      </c>
      <c r="D188" t="s">
        <v>42</v>
      </c>
      <c r="E188" s="1">
        <v>10446</v>
      </c>
      <c r="F188" s="2">
        <v>561</v>
      </c>
      <c r="G188" s="10">
        <v>53.71</v>
      </c>
      <c r="H188" s="12">
        <f t="shared" si="2"/>
        <v>0.0005554125497495198</v>
      </c>
      <c r="I188">
        <v>7</v>
      </c>
    </row>
    <row r="189" spans="1:9" ht="15">
      <c r="A189">
        <v>188</v>
      </c>
      <c r="B189" s="11">
        <v>5</v>
      </c>
      <c r="C189" t="s">
        <v>230</v>
      </c>
      <c r="D189" t="s">
        <v>40</v>
      </c>
      <c r="E189" s="1">
        <v>140807</v>
      </c>
      <c r="F189" s="2">
        <v>560</v>
      </c>
      <c r="G189" s="10">
        <v>3.98</v>
      </c>
      <c r="H189" s="12">
        <f t="shared" si="2"/>
        <v>0.0005544225095538879</v>
      </c>
      <c r="I189">
        <v>2</v>
      </c>
    </row>
    <row r="190" spans="1:9" ht="15">
      <c r="A190">
        <v>189</v>
      </c>
      <c r="B190" s="11" t="s">
        <v>231</v>
      </c>
      <c r="C190" t="s">
        <v>232</v>
      </c>
      <c r="D190" t="s">
        <v>42</v>
      </c>
      <c r="E190" s="1">
        <v>22098</v>
      </c>
      <c r="F190" s="2">
        <v>555</v>
      </c>
      <c r="G190" s="10">
        <v>25.1</v>
      </c>
      <c r="H190" s="12">
        <f t="shared" si="2"/>
        <v>0.0005494723085757282</v>
      </c>
      <c r="I190">
        <v>19</v>
      </c>
    </row>
    <row r="191" spans="1:9" ht="15">
      <c r="A191">
        <v>190</v>
      </c>
      <c r="B191" s="11" t="s">
        <v>233</v>
      </c>
      <c r="C191" t="s">
        <v>234</v>
      </c>
      <c r="D191" t="s">
        <v>42</v>
      </c>
      <c r="E191" s="1">
        <v>1969183</v>
      </c>
      <c r="F191" s="2">
        <v>552</v>
      </c>
      <c r="G191" s="10">
        <v>0.28</v>
      </c>
      <c r="H191" s="12">
        <f t="shared" si="2"/>
        <v>0.0005465021879888323</v>
      </c>
      <c r="I191">
        <v>52</v>
      </c>
    </row>
    <row r="192" spans="1:9" ht="15">
      <c r="A192">
        <v>191</v>
      </c>
      <c r="B192" s="11">
        <v>6490</v>
      </c>
      <c r="C192" t="s">
        <v>235</v>
      </c>
      <c r="D192" t="s">
        <v>4</v>
      </c>
      <c r="E192" s="1">
        <v>1498</v>
      </c>
      <c r="F192" s="2">
        <v>551</v>
      </c>
      <c r="G192" s="10">
        <v>367.66</v>
      </c>
      <c r="H192" s="12">
        <f t="shared" si="2"/>
        <v>0.0005455121477932004</v>
      </c>
      <c r="I192">
        <v>14</v>
      </c>
    </row>
    <row r="193" spans="1:9" ht="15">
      <c r="A193">
        <v>192</v>
      </c>
      <c r="B193" s="11" t="s">
        <v>236</v>
      </c>
      <c r="C193" t="s">
        <v>237</v>
      </c>
      <c r="D193" t="s">
        <v>42</v>
      </c>
      <c r="E193" s="1">
        <v>6300</v>
      </c>
      <c r="F193" s="2">
        <v>548</v>
      </c>
      <c r="G193" s="10">
        <v>87.05</v>
      </c>
      <c r="H193" s="12">
        <f t="shared" si="2"/>
        <v>0.0005425420272063046</v>
      </c>
      <c r="I193">
        <v>1</v>
      </c>
    </row>
    <row r="194" spans="1:9" ht="15">
      <c r="A194">
        <v>193</v>
      </c>
      <c r="B194" s="11">
        <v>2025</v>
      </c>
      <c r="C194" t="s">
        <v>238</v>
      </c>
      <c r="D194" t="s">
        <v>40</v>
      </c>
      <c r="E194" s="1">
        <v>7152</v>
      </c>
      <c r="F194" s="2">
        <v>547</v>
      </c>
      <c r="G194" s="10">
        <v>76.54</v>
      </c>
      <c r="H194" s="12">
        <f t="shared" si="2"/>
        <v>0.0005415519870106727</v>
      </c>
      <c r="I194">
        <v>3</v>
      </c>
    </row>
    <row r="195" spans="1:9" ht="15">
      <c r="A195">
        <v>194</v>
      </c>
      <c r="B195" s="11">
        <v>8551</v>
      </c>
      <c r="C195" t="s">
        <v>239</v>
      </c>
      <c r="D195" t="s">
        <v>40</v>
      </c>
      <c r="E195" s="1">
        <v>24277</v>
      </c>
      <c r="F195" s="2">
        <v>543</v>
      </c>
      <c r="G195" s="10">
        <v>22.36</v>
      </c>
      <c r="H195" s="12">
        <f t="shared" si="2"/>
        <v>0.0005375918262281448</v>
      </c>
      <c r="I195">
        <v>21</v>
      </c>
    </row>
    <row r="196" spans="1:9" ht="15">
      <c r="A196">
        <v>195</v>
      </c>
      <c r="B196" s="11" t="s">
        <v>240</v>
      </c>
      <c r="C196" t="s">
        <v>241</v>
      </c>
      <c r="D196" t="s">
        <v>42</v>
      </c>
      <c r="E196" s="1">
        <v>98951</v>
      </c>
      <c r="F196" s="2">
        <v>542</v>
      </c>
      <c r="G196" s="10">
        <v>5.47</v>
      </c>
      <c r="H196" s="12">
        <f t="shared" si="2"/>
        <v>0.0005366017860325129</v>
      </c>
      <c r="I196">
        <v>71</v>
      </c>
    </row>
    <row r="197" spans="1:9" ht="15">
      <c r="A197">
        <v>196</v>
      </c>
      <c r="B197" s="11" t="s">
        <v>242</v>
      </c>
      <c r="C197" t="s">
        <v>243</v>
      </c>
      <c r="D197" t="s">
        <v>4</v>
      </c>
      <c r="E197" s="1">
        <v>2040</v>
      </c>
      <c r="F197" s="2">
        <v>538</v>
      </c>
      <c r="G197" s="10">
        <v>263.71</v>
      </c>
      <c r="H197" s="12">
        <f t="shared" si="2"/>
        <v>0.0005326416252499852</v>
      </c>
      <c r="I197">
        <v>8</v>
      </c>
    </row>
    <row r="198" spans="1:9" ht="15">
      <c r="A198">
        <v>197</v>
      </c>
      <c r="B198" s="11">
        <v>20</v>
      </c>
      <c r="C198" t="s">
        <v>244</v>
      </c>
      <c r="D198" t="s">
        <v>6</v>
      </c>
      <c r="E198" s="1">
        <v>31651</v>
      </c>
      <c r="F198" s="2">
        <v>538</v>
      </c>
      <c r="G198" s="10">
        <v>16.99</v>
      </c>
      <c r="H198" s="12">
        <f aca="true" t="shared" si="3" ref="H198:H261">F198/$F$1704</f>
        <v>0.0005326416252499852</v>
      </c>
      <c r="I198">
        <v>32</v>
      </c>
    </row>
    <row r="199" spans="1:9" ht="15">
      <c r="A199">
        <v>198</v>
      </c>
      <c r="B199" s="11" t="s">
        <v>245</v>
      </c>
      <c r="C199" t="s">
        <v>246</v>
      </c>
      <c r="D199" t="s">
        <v>40</v>
      </c>
      <c r="E199" s="1">
        <v>35716</v>
      </c>
      <c r="F199" s="2">
        <v>530</v>
      </c>
      <c r="G199" s="10">
        <v>14.83</v>
      </c>
      <c r="H199" s="12">
        <f t="shared" si="3"/>
        <v>0.0005247213036849297</v>
      </c>
      <c r="I199">
        <v>2</v>
      </c>
    </row>
    <row r="200" spans="1:9" ht="15">
      <c r="A200">
        <v>199</v>
      </c>
      <c r="B200" s="11">
        <v>469</v>
      </c>
      <c r="C200" t="s">
        <v>247</v>
      </c>
      <c r="D200" t="s">
        <v>42</v>
      </c>
      <c r="E200" s="1">
        <v>5172</v>
      </c>
      <c r="F200" s="2">
        <v>529</v>
      </c>
      <c r="G200" s="10">
        <v>102.25</v>
      </c>
      <c r="H200" s="12">
        <f t="shared" si="3"/>
        <v>0.0005237312634892977</v>
      </c>
      <c r="I200">
        <v>17</v>
      </c>
    </row>
    <row r="201" spans="1:9" ht="15">
      <c r="A201">
        <v>200</v>
      </c>
      <c r="B201" s="11">
        <v>8033</v>
      </c>
      <c r="C201" t="s">
        <v>248</v>
      </c>
      <c r="D201" t="s">
        <v>42</v>
      </c>
      <c r="E201" s="1">
        <v>7268</v>
      </c>
      <c r="F201" s="2">
        <v>521</v>
      </c>
      <c r="G201" s="10">
        <v>71.72</v>
      </c>
      <c r="H201" s="12">
        <f t="shared" si="3"/>
        <v>0.0005158109419242422</v>
      </c>
      <c r="I201">
        <v>33</v>
      </c>
    </row>
    <row r="202" spans="1:9" ht="15">
      <c r="A202">
        <v>201</v>
      </c>
      <c r="B202" s="11">
        <v>5990</v>
      </c>
      <c r="C202" t="s">
        <v>249</v>
      </c>
      <c r="D202" t="s">
        <v>40</v>
      </c>
      <c r="E202" s="1">
        <v>128503</v>
      </c>
      <c r="F202" s="2">
        <v>520</v>
      </c>
      <c r="G202" s="10">
        <v>4.05</v>
      </c>
      <c r="H202" s="12">
        <f t="shared" si="3"/>
        <v>0.0005148209017286102</v>
      </c>
      <c r="I202">
        <v>29</v>
      </c>
    </row>
    <row r="203" spans="1:9" ht="15">
      <c r="A203">
        <v>202</v>
      </c>
      <c r="B203" s="11">
        <v>8526</v>
      </c>
      <c r="C203" t="s">
        <v>250</v>
      </c>
      <c r="D203" t="s">
        <v>4</v>
      </c>
      <c r="E203">
        <v>537</v>
      </c>
      <c r="F203" s="2">
        <v>518</v>
      </c>
      <c r="G203" s="10">
        <v>963.18</v>
      </c>
      <c r="H203" s="12">
        <f t="shared" si="3"/>
        <v>0.0005128408213373463</v>
      </c>
      <c r="I203">
        <v>42</v>
      </c>
    </row>
    <row r="204" spans="1:9" ht="15">
      <c r="A204">
        <v>203</v>
      </c>
      <c r="B204" s="11" t="s">
        <v>251</v>
      </c>
      <c r="C204" t="s">
        <v>252</v>
      </c>
      <c r="D204" t="s">
        <v>4</v>
      </c>
      <c r="E204">
        <v>711</v>
      </c>
      <c r="F204" s="2">
        <v>510</v>
      </c>
      <c r="G204" s="10">
        <v>716.44</v>
      </c>
      <c r="H204" s="12">
        <f t="shared" si="3"/>
        <v>0.0005049204997722908</v>
      </c>
      <c r="I204">
        <v>22</v>
      </c>
    </row>
    <row r="205" spans="1:9" ht="15">
      <c r="A205">
        <v>204</v>
      </c>
      <c r="B205" s="11">
        <v>2060</v>
      </c>
      <c r="C205" t="s">
        <v>253</v>
      </c>
      <c r="D205" t="s">
        <v>40</v>
      </c>
      <c r="E205" s="1">
        <v>185446</v>
      </c>
      <c r="F205" s="2">
        <v>508</v>
      </c>
      <c r="G205" s="10">
        <v>2.74</v>
      </c>
      <c r="H205" s="12">
        <f t="shared" si="3"/>
        <v>0.0005029404193810269</v>
      </c>
      <c r="I205">
        <v>4</v>
      </c>
    </row>
    <row r="206" spans="1:9" ht="15">
      <c r="A206">
        <v>205</v>
      </c>
      <c r="B206" s="11">
        <v>1691</v>
      </c>
      <c r="C206" t="s">
        <v>254</v>
      </c>
      <c r="D206" t="s">
        <v>85</v>
      </c>
      <c r="E206">
        <v>122</v>
      </c>
      <c r="F206" s="2">
        <v>496</v>
      </c>
      <c r="G206" s="10">
        <v>4062.72</v>
      </c>
      <c r="H206" s="12">
        <f t="shared" si="3"/>
        <v>0.0004910599370334435</v>
      </c>
      <c r="I206">
        <v>15</v>
      </c>
    </row>
    <row r="207" spans="1:9" ht="15">
      <c r="A207">
        <v>206</v>
      </c>
      <c r="B207" s="11">
        <v>526</v>
      </c>
      <c r="C207" t="s">
        <v>255</v>
      </c>
      <c r="D207" t="s">
        <v>42</v>
      </c>
      <c r="E207" s="1">
        <v>6255</v>
      </c>
      <c r="F207" s="2">
        <v>486</v>
      </c>
      <c r="G207" s="10">
        <v>77.72</v>
      </c>
      <c r="H207" s="12">
        <f t="shared" si="3"/>
        <v>0.00048115953507712415</v>
      </c>
      <c r="I207">
        <v>12</v>
      </c>
    </row>
    <row r="208" spans="1:9" ht="15">
      <c r="A208">
        <v>207</v>
      </c>
      <c r="B208" s="11">
        <v>5966</v>
      </c>
      <c r="C208" t="s">
        <v>256</v>
      </c>
      <c r="D208" t="s">
        <v>6</v>
      </c>
      <c r="E208">
        <v>676</v>
      </c>
      <c r="F208" s="2">
        <v>469</v>
      </c>
      <c r="G208" s="10">
        <v>693.22</v>
      </c>
      <c r="H208" s="12">
        <f t="shared" si="3"/>
        <v>0.0004643288517513811</v>
      </c>
      <c r="I208">
        <v>72</v>
      </c>
    </row>
    <row r="209" spans="1:9" ht="15">
      <c r="A209">
        <v>208</v>
      </c>
      <c r="B209" s="11">
        <v>8001</v>
      </c>
      <c r="C209" t="s">
        <v>257</v>
      </c>
      <c r="D209" t="s">
        <v>4</v>
      </c>
      <c r="E209" s="1">
        <v>43988</v>
      </c>
      <c r="F209" s="2">
        <v>465</v>
      </c>
      <c r="G209" s="10">
        <v>10.58</v>
      </c>
      <c r="H209" s="12">
        <f t="shared" si="3"/>
        <v>0.0004603686909688533</v>
      </c>
      <c r="I209">
        <v>34</v>
      </c>
    </row>
    <row r="210" spans="1:9" ht="15">
      <c r="A210">
        <v>209</v>
      </c>
      <c r="B210" s="11" t="s">
        <v>258</v>
      </c>
      <c r="C210" t="s">
        <v>259</v>
      </c>
      <c r="D210" t="s">
        <v>59</v>
      </c>
      <c r="E210" s="1">
        <v>7268</v>
      </c>
      <c r="F210" s="2">
        <v>460</v>
      </c>
      <c r="G210" s="10">
        <v>63.25</v>
      </c>
      <c r="H210" s="12">
        <f t="shared" si="3"/>
        <v>0.0004554184899906936</v>
      </c>
      <c r="I210">
        <v>1</v>
      </c>
    </row>
    <row r="211" spans="1:9" ht="15">
      <c r="A211">
        <v>210</v>
      </c>
      <c r="B211" s="11" t="s">
        <v>260</v>
      </c>
      <c r="C211" t="s">
        <v>261</v>
      </c>
      <c r="D211" t="s">
        <v>42</v>
      </c>
      <c r="E211" s="1">
        <v>2243</v>
      </c>
      <c r="F211" s="2">
        <v>454</v>
      </c>
      <c r="G211" s="10">
        <v>202.49</v>
      </c>
      <c r="H211" s="12">
        <f t="shared" si="3"/>
        <v>0.000449478248816902</v>
      </c>
      <c r="I211">
        <v>2</v>
      </c>
    </row>
    <row r="212" spans="1:9" ht="15">
      <c r="A212">
        <v>211</v>
      </c>
      <c r="B212" s="11">
        <v>2705</v>
      </c>
      <c r="C212" t="s">
        <v>262</v>
      </c>
      <c r="D212" t="s">
        <v>85</v>
      </c>
      <c r="E212" s="1">
        <v>3240</v>
      </c>
      <c r="F212" s="2">
        <v>453</v>
      </c>
      <c r="G212" s="10">
        <v>139.86</v>
      </c>
      <c r="H212" s="12">
        <f t="shared" si="3"/>
        <v>0.00044848820862127003</v>
      </c>
      <c r="I212">
        <v>59</v>
      </c>
    </row>
    <row r="213" spans="1:9" ht="15">
      <c r="A213">
        <v>212</v>
      </c>
      <c r="B213" s="11">
        <v>1010</v>
      </c>
      <c r="C213" t="s">
        <v>263</v>
      </c>
      <c r="D213" t="s">
        <v>42</v>
      </c>
      <c r="E213" s="1">
        <v>39974</v>
      </c>
      <c r="F213" s="2">
        <v>449</v>
      </c>
      <c r="G213" s="10">
        <v>11.24</v>
      </c>
      <c r="H213" s="12">
        <f t="shared" si="3"/>
        <v>0.00044452804783874227</v>
      </c>
      <c r="I213">
        <v>48</v>
      </c>
    </row>
    <row r="214" spans="1:9" ht="15">
      <c r="A214">
        <v>213</v>
      </c>
      <c r="B214" s="11">
        <v>4793</v>
      </c>
      <c r="C214" t="s">
        <v>264</v>
      </c>
      <c r="D214" t="s">
        <v>42</v>
      </c>
      <c r="E214" s="1">
        <v>63009</v>
      </c>
      <c r="F214" s="2">
        <v>448</v>
      </c>
      <c r="G214" s="10">
        <v>7.11</v>
      </c>
      <c r="H214" s="12">
        <f t="shared" si="3"/>
        <v>0.0004435380076431103</v>
      </c>
      <c r="I214">
        <v>56</v>
      </c>
    </row>
    <row r="215" spans="1:9" ht="15">
      <c r="A215">
        <v>214</v>
      </c>
      <c r="B215" s="11" t="s">
        <v>265</v>
      </c>
      <c r="C215" t="s">
        <v>266</v>
      </c>
      <c r="D215" t="s">
        <v>40</v>
      </c>
      <c r="E215" s="1">
        <v>4827</v>
      </c>
      <c r="F215" s="2">
        <v>444</v>
      </c>
      <c r="G215" s="10">
        <v>92</v>
      </c>
      <c r="H215" s="12">
        <f t="shared" si="3"/>
        <v>0.00043957784686058255</v>
      </c>
      <c r="I215">
        <v>1</v>
      </c>
    </row>
    <row r="216" spans="1:9" ht="15">
      <c r="A216">
        <v>215</v>
      </c>
      <c r="B216" s="11">
        <v>1559</v>
      </c>
      <c r="C216" t="s">
        <v>267</v>
      </c>
      <c r="D216" t="s">
        <v>85</v>
      </c>
      <c r="E216">
        <v>363</v>
      </c>
      <c r="F216" s="2">
        <v>442</v>
      </c>
      <c r="G216" s="10">
        <v>1217.28</v>
      </c>
      <c r="H216" s="12">
        <f t="shared" si="3"/>
        <v>0.00043759776646931864</v>
      </c>
      <c r="I216">
        <v>7</v>
      </c>
    </row>
    <row r="217" spans="1:9" ht="15">
      <c r="A217">
        <v>216</v>
      </c>
      <c r="B217" s="11">
        <v>3296</v>
      </c>
      <c r="C217" t="s">
        <v>268</v>
      </c>
      <c r="D217" t="s">
        <v>42</v>
      </c>
      <c r="E217">
        <v>905</v>
      </c>
      <c r="F217" s="2">
        <v>434</v>
      </c>
      <c r="G217" s="10">
        <v>479.41</v>
      </c>
      <c r="H217" s="12">
        <f t="shared" si="3"/>
        <v>0.0004296774449042631</v>
      </c>
      <c r="I217">
        <v>7</v>
      </c>
    </row>
    <row r="218" spans="1:9" ht="15">
      <c r="A218">
        <v>217</v>
      </c>
      <c r="B218" s="11">
        <v>203</v>
      </c>
      <c r="C218" t="s">
        <v>269</v>
      </c>
      <c r="D218" t="s">
        <v>6</v>
      </c>
      <c r="E218" s="1">
        <v>7630</v>
      </c>
      <c r="F218" s="2">
        <v>431</v>
      </c>
      <c r="G218" s="10">
        <v>56.5</v>
      </c>
      <c r="H218" s="12">
        <f t="shared" si="3"/>
        <v>0.0004267073243173673</v>
      </c>
      <c r="I218">
        <v>3</v>
      </c>
    </row>
    <row r="219" spans="1:9" ht="15">
      <c r="A219">
        <v>218</v>
      </c>
      <c r="B219" s="11">
        <v>6551</v>
      </c>
      <c r="C219" t="s">
        <v>270</v>
      </c>
      <c r="D219" t="s">
        <v>42</v>
      </c>
      <c r="E219" s="1">
        <v>325085</v>
      </c>
      <c r="F219" s="2">
        <v>428</v>
      </c>
      <c r="G219" s="10">
        <v>1.32</v>
      </c>
      <c r="H219" s="12">
        <f t="shared" si="3"/>
        <v>0.00042373720373047144</v>
      </c>
      <c r="I219">
        <v>76</v>
      </c>
    </row>
    <row r="220" spans="1:9" ht="15">
      <c r="A220">
        <v>219</v>
      </c>
      <c r="B220" s="11">
        <v>8002</v>
      </c>
      <c r="C220" t="s">
        <v>271</v>
      </c>
      <c r="D220" t="s">
        <v>4</v>
      </c>
      <c r="E220" s="1">
        <v>9243</v>
      </c>
      <c r="F220" s="2">
        <v>427</v>
      </c>
      <c r="G220" s="10">
        <v>46.23</v>
      </c>
      <c r="H220" s="12">
        <f t="shared" si="3"/>
        <v>0.0004227471635348395</v>
      </c>
      <c r="I220">
        <v>26</v>
      </c>
    </row>
    <row r="221" spans="1:9" ht="15">
      <c r="A221">
        <v>220</v>
      </c>
      <c r="B221" s="11">
        <v>228</v>
      </c>
      <c r="C221" t="s">
        <v>272</v>
      </c>
      <c r="D221" t="s">
        <v>6</v>
      </c>
      <c r="E221" s="1">
        <v>8637</v>
      </c>
      <c r="F221" s="2">
        <v>423</v>
      </c>
      <c r="G221" s="10">
        <v>49</v>
      </c>
      <c r="H221" s="12">
        <f t="shared" si="3"/>
        <v>0.0004187870027523117</v>
      </c>
      <c r="I221">
        <v>1</v>
      </c>
    </row>
    <row r="222" spans="1:9" ht="15">
      <c r="A222">
        <v>221</v>
      </c>
      <c r="B222" s="11">
        <v>8801</v>
      </c>
      <c r="C222" t="s">
        <v>273</v>
      </c>
      <c r="D222" t="s">
        <v>42</v>
      </c>
      <c r="E222" s="1">
        <v>2798</v>
      </c>
      <c r="F222" s="2">
        <v>422</v>
      </c>
      <c r="G222" s="10">
        <v>150.73</v>
      </c>
      <c r="H222" s="12">
        <f t="shared" si="3"/>
        <v>0.0004177969625566798</v>
      </c>
      <c r="I222">
        <v>14</v>
      </c>
    </row>
    <row r="223" spans="1:9" ht="15">
      <c r="A223">
        <v>222</v>
      </c>
      <c r="B223" s="11">
        <v>4863</v>
      </c>
      <c r="C223" t="s">
        <v>274</v>
      </c>
      <c r="D223" t="s">
        <v>42</v>
      </c>
      <c r="E223" s="1">
        <v>55735</v>
      </c>
      <c r="F223" s="2">
        <v>422</v>
      </c>
      <c r="G223" s="10">
        <v>7.57</v>
      </c>
      <c r="H223" s="12">
        <f t="shared" si="3"/>
        <v>0.0004177969625566798</v>
      </c>
      <c r="I223">
        <v>4</v>
      </c>
    </row>
    <row r="224" spans="1:9" ht="15">
      <c r="A224">
        <v>223</v>
      </c>
      <c r="B224" s="11" t="s">
        <v>275</v>
      </c>
      <c r="C224" t="s">
        <v>276</v>
      </c>
      <c r="D224" t="s">
        <v>40</v>
      </c>
      <c r="E224" s="1">
        <v>2937</v>
      </c>
      <c r="F224" s="2">
        <v>413</v>
      </c>
      <c r="G224" s="10">
        <v>140.49</v>
      </c>
      <c r="H224" s="12">
        <f t="shared" si="3"/>
        <v>0.00040888660079599234</v>
      </c>
      <c r="I224">
        <v>2</v>
      </c>
    </row>
    <row r="225" spans="1:9" ht="15">
      <c r="A225">
        <v>224</v>
      </c>
      <c r="B225" s="11">
        <v>2064</v>
      </c>
      <c r="C225" t="s">
        <v>277</v>
      </c>
      <c r="D225" t="s">
        <v>40</v>
      </c>
      <c r="E225" s="1">
        <v>10027</v>
      </c>
      <c r="F225" s="2">
        <v>411</v>
      </c>
      <c r="G225" s="10">
        <v>41</v>
      </c>
      <c r="H225" s="12">
        <f t="shared" si="3"/>
        <v>0.00040690652040472844</v>
      </c>
      <c r="I225">
        <v>1</v>
      </c>
    </row>
    <row r="226" spans="1:9" ht="15">
      <c r="A226">
        <v>225</v>
      </c>
      <c r="B226" s="11">
        <v>1923</v>
      </c>
      <c r="C226" t="s">
        <v>278</v>
      </c>
      <c r="D226" t="s">
        <v>40</v>
      </c>
      <c r="E226" s="1">
        <v>6559</v>
      </c>
      <c r="F226" s="2">
        <v>403</v>
      </c>
      <c r="G226" s="10">
        <v>61.47</v>
      </c>
      <c r="H226" s="12">
        <f t="shared" si="3"/>
        <v>0.0003989861988396729</v>
      </c>
      <c r="I226">
        <v>5</v>
      </c>
    </row>
    <row r="227" spans="1:9" ht="15">
      <c r="A227">
        <v>226</v>
      </c>
      <c r="B227" s="11">
        <v>8504</v>
      </c>
      <c r="C227" t="s">
        <v>279</v>
      </c>
      <c r="D227" t="s">
        <v>40</v>
      </c>
      <c r="E227" s="1">
        <v>17941</v>
      </c>
      <c r="F227" s="2">
        <v>403</v>
      </c>
      <c r="G227" s="10">
        <v>22.47</v>
      </c>
      <c r="H227" s="12">
        <f t="shared" si="3"/>
        <v>0.0003989861988396729</v>
      </c>
      <c r="I227">
        <v>50</v>
      </c>
    </row>
    <row r="228" spans="1:9" ht="15">
      <c r="A228">
        <v>227</v>
      </c>
      <c r="B228" s="11" t="s">
        <v>280</v>
      </c>
      <c r="C228" t="s">
        <v>281</v>
      </c>
      <c r="D228" t="s">
        <v>10</v>
      </c>
      <c r="E228">
        <v>3</v>
      </c>
      <c r="F228" s="2">
        <v>399</v>
      </c>
      <c r="G228" s="10">
        <v>132866.7</v>
      </c>
      <c r="H228" s="12">
        <f t="shared" si="3"/>
        <v>0.00039502603805714514</v>
      </c>
      <c r="I228">
        <v>3</v>
      </c>
    </row>
    <row r="229" spans="1:9" ht="15">
      <c r="A229">
        <v>228</v>
      </c>
      <c r="B229" s="11">
        <v>2598</v>
      </c>
      <c r="C229" t="s">
        <v>282</v>
      </c>
      <c r="D229" t="s">
        <v>40</v>
      </c>
      <c r="E229" s="1">
        <v>297607</v>
      </c>
      <c r="F229" s="2">
        <v>399</v>
      </c>
      <c r="G229" s="10">
        <v>1.34</v>
      </c>
      <c r="H229" s="12">
        <f t="shared" si="3"/>
        <v>0.00039502603805714514</v>
      </c>
      <c r="I229">
        <v>20</v>
      </c>
    </row>
    <row r="230" spans="1:9" ht="15">
      <c r="A230">
        <v>229</v>
      </c>
      <c r="B230" s="11">
        <v>2023</v>
      </c>
      <c r="C230" t="s">
        <v>283</v>
      </c>
      <c r="D230" t="s">
        <v>40</v>
      </c>
      <c r="E230" s="1">
        <v>5959</v>
      </c>
      <c r="F230" s="2">
        <v>398</v>
      </c>
      <c r="G230" s="10">
        <v>66.73</v>
      </c>
      <c r="H230" s="12">
        <f t="shared" si="3"/>
        <v>0.0003940359978615132</v>
      </c>
      <c r="I230">
        <v>3</v>
      </c>
    </row>
    <row r="231" spans="1:9" ht="15">
      <c r="A231">
        <v>230</v>
      </c>
      <c r="B231" s="11">
        <v>2707</v>
      </c>
      <c r="C231" t="s">
        <v>284</v>
      </c>
      <c r="D231" t="s">
        <v>85</v>
      </c>
      <c r="E231" s="1">
        <v>19167</v>
      </c>
      <c r="F231" s="2">
        <v>396</v>
      </c>
      <c r="G231" s="10">
        <v>20.64</v>
      </c>
      <c r="H231" s="12">
        <f t="shared" si="3"/>
        <v>0.0003920559174702493</v>
      </c>
      <c r="I231">
        <v>59</v>
      </c>
    </row>
    <row r="232" spans="1:9" ht="15">
      <c r="A232">
        <v>231</v>
      </c>
      <c r="B232" s="11">
        <v>6550</v>
      </c>
      <c r="C232" t="s">
        <v>285</v>
      </c>
      <c r="D232" t="s">
        <v>42</v>
      </c>
      <c r="E232" s="1">
        <v>269714</v>
      </c>
      <c r="F232" s="2">
        <v>394</v>
      </c>
      <c r="G232" s="10">
        <v>1.46</v>
      </c>
      <c r="H232" s="12">
        <f t="shared" si="3"/>
        <v>0.0003900758370789854</v>
      </c>
      <c r="I232">
        <v>76</v>
      </c>
    </row>
    <row r="233" spans="1:9" ht="15">
      <c r="A233">
        <v>232</v>
      </c>
      <c r="B233" s="11">
        <v>4797</v>
      </c>
      <c r="C233" t="s">
        <v>286</v>
      </c>
      <c r="D233" t="s">
        <v>42</v>
      </c>
      <c r="E233" s="1">
        <v>25177</v>
      </c>
      <c r="F233" s="2">
        <v>390</v>
      </c>
      <c r="G233" s="10">
        <v>15.49</v>
      </c>
      <c r="H233" s="12">
        <f t="shared" si="3"/>
        <v>0.0003861156762964576</v>
      </c>
      <c r="I233">
        <v>14</v>
      </c>
    </row>
    <row r="234" spans="1:9" ht="15">
      <c r="A234">
        <v>233</v>
      </c>
      <c r="B234" s="11" t="s">
        <v>287</v>
      </c>
      <c r="C234" t="s">
        <v>288</v>
      </c>
      <c r="D234" t="s">
        <v>10</v>
      </c>
      <c r="E234">
        <v>16</v>
      </c>
      <c r="F234" s="2">
        <v>386</v>
      </c>
      <c r="G234" s="10">
        <v>24126.08</v>
      </c>
      <c r="H234" s="12">
        <f t="shared" si="3"/>
        <v>0.00038215551551392985</v>
      </c>
      <c r="I234">
        <v>16</v>
      </c>
    </row>
    <row r="235" spans="1:9" ht="15">
      <c r="A235">
        <v>234</v>
      </c>
      <c r="B235" s="11" t="s">
        <v>289</v>
      </c>
      <c r="C235" t="s">
        <v>290</v>
      </c>
      <c r="D235" t="s">
        <v>10</v>
      </c>
      <c r="E235">
        <v>1</v>
      </c>
      <c r="F235" s="2">
        <v>386</v>
      </c>
      <c r="G235" s="10">
        <v>385850.7</v>
      </c>
      <c r="H235" s="12">
        <f t="shared" si="3"/>
        <v>0.00038215551551392985</v>
      </c>
      <c r="I235">
        <v>1</v>
      </c>
    </row>
    <row r="236" spans="1:9" ht="15">
      <c r="A236">
        <v>235</v>
      </c>
      <c r="B236" s="11" t="s">
        <v>291</v>
      </c>
      <c r="C236" t="s">
        <v>292</v>
      </c>
      <c r="D236" t="s">
        <v>42</v>
      </c>
      <c r="E236" s="1">
        <v>9145</v>
      </c>
      <c r="F236" s="2">
        <v>384</v>
      </c>
      <c r="G236" s="10">
        <v>42</v>
      </c>
      <c r="H236" s="12">
        <f t="shared" si="3"/>
        <v>0.000380175435122666</v>
      </c>
      <c r="I236">
        <v>1</v>
      </c>
    </row>
    <row r="237" spans="1:9" ht="15">
      <c r="A237">
        <v>236</v>
      </c>
      <c r="B237" s="11">
        <v>6441</v>
      </c>
      <c r="C237" t="s">
        <v>293</v>
      </c>
      <c r="D237" t="s">
        <v>38</v>
      </c>
      <c r="E237" s="1">
        <v>100648</v>
      </c>
      <c r="F237" s="2">
        <v>379</v>
      </c>
      <c r="G237" s="10">
        <v>3.77</v>
      </c>
      <c r="H237" s="12">
        <f t="shared" si="3"/>
        <v>0.0003752252341445063</v>
      </c>
      <c r="I237">
        <v>10</v>
      </c>
    </row>
    <row r="238" spans="1:9" ht="15">
      <c r="A238">
        <v>237</v>
      </c>
      <c r="B238" s="11" t="s">
        <v>294</v>
      </c>
      <c r="C238" t="s">
        <v>295</v>
      </c>
      <c r="D238" t="s">
        <v>40</v>
      </c>
      <c r="E238" s="1">
        <v>3694</v>
      </c>
      <c r="F238" s="2">
        <v>369</v>
      </c>
      <c r="G238" s="10">
        <v>100</v>
      </c>
      <c r="H238" s="12">
        <f t="shared" si="3"/>
        <v>0.00036532483218818684</v>
      </c>
      <c r="I238">
        <v>1</v>
      </c>
    </row>
    <row r="239" spans="1:9" ht="15">
      <c r="A239">
        <v>238</v>
      </c>
      <c r="B239" s="11">
        <v>2159</v>
      </c>
      <c r="C239" t="s">
        <v>296</v>
      </c>
      <c r="D239" t="s">
        <v>42</v>
      </c>
      <c r="E239" s="1">
        <v>439826</v>
      </c>
      <c r="F239" s="2">
        <v>369</v>
      </c>
      <c r="G239" s="10">
        <v>0.84</v>
      </c>
      <c r="H239" s="12">
        <f t="shared" si="3"/>
        <v>0.00036532483218818684</v>
      </c>
      <c r="I239">
        <v>55</v>
      </c>
    </row>
    <row r="240" spans="1:9" ht="15">
      <c r="A240">
        <v>239</v>
      </c>
      <c r="B240" s="11" t="s">
        <v>297</v>
      </c>
      <c r="C240" t="s">
        <v>298</v>
      </c>
      <c r="D240" t="s">
        <v>42</v>
      </c>
      <c r="E240" s="1">
        <v>61046</v>
      </c>
      <c r="F240" s="2">
        <v>360</v>
      </c>
      <c r="G240" s="10">
        <v>5.89</v>
      </c>
      <c r="H240" s="12">
        <f t="shared" si="3"/>
        <v>0.00035641447042749936</v>
      </c>
      <c r="I240">
        <v>2</v>
      </c>
    </row>
    <row r="241" spans="1:9" ht="15">
      <c r="A241">
        <v>240</v>
      </c>
      <c r="B241" s="11">
        <v>6569</v>
      </c>
      <c r="C241" t="s">
        <v>299</v>
      </c>
      <c r="D241" t="s">
        <v>59</v>
      </c>
      <c r="E241" s="1">
        <v>93632</v>
      </c>
      <c r="F241" s="2">
        <v>355</v>
      </c>
      <c r="G241" s="10">
        <v>3.79</v>
      </c>
      <c r="H241" s="12">
        <f t="shared" si="3"/>
        <v>0.00035146426944933964</v>
      </c>
      <c r="I241">
        <v>34</v>
      </c>
    </row>
    <row r="242" spans="1:9" ht="15">
      <c r="A242">
        <v>241</v>
      </c>
      <c r="B242" s="11">
        <v>1505</v>
      </c>
      <c r="C242" t="s">
        <v>300</v>
      </c>
      <c r="D242" t="s">
        <v>85</v>
      </c>
      <c r="E242">
        <v>120</v>
      </c>
      <c r="F242" s="2">
        <v>354</v>
      </c>
      <c r="G242" s="10">
        <v>2951.33</v>
      </c>
      <c r="H242" s="12">
        <f t="shared" si="3"/>
        <v>0.0003504742292537077</v>
      </c>
      <c r="I242">
        <v>15</v>
      </c>
    </row>
    <row r="243" spans="1:9" ht="15">
      <c r="A243">
        <v>242</v>
      </c>
      <c r="B243" s="11">
        <v>531</v>
      </c>
      <c r="C243" t="s">
        <v>301</v>
      </c>
      <c r="D243" t="s">
        <v>42</v>
      </c>
      <c r="E243" s="1">
        <v>1844</v>
      </c>
      <c r="F243" s="2">
        <v>354</v>
      </c>
      <c r="G243" s="10">
        <v>192</v>
      </c>
      <c r="H243" s="12">
        <f t="shared" si="3"/>
        <v>0.0003504742292537077</v>
      </c>
      <c r="I243">
        <v>1</v>
      </c>
    </row>
    <row r="244" spans="1:9" ht="15">
      <c r="A244">
        <v>243</v>
      </c>
      <c r="B244" s="11">
        <v>2709</v>
      </c>
      <c r="C244" t="s">
        <v>302</v>
      </c>
      <c r="D244" t="s">
        <v>42</v>
      </c>
      <c r="E244" s="1">
        <v>1480881</v>
      </c>
      <c r="F244" s="2">
        <v>353</v>
      </c>
      <c r="G244" s="10">
        <v>0.24</v>
      </c>
      <c r="H244" s="12">
        <f t="shared" si="3"/>
        <v>0.0003494841890580758</v>
      </c>
      <c r="I244">
        <v>66</v>
      </c>
    </row>
    <row r="245" spans="1:9" ht="15">
      <c r="A245">
        <v>244</v>
      </c>
      <c r="B245" s="11" t="s">
        <v>303</v>
      </c>
      <c r="C245" t="s">
        <v>304</v>
      </c>
      <c r="D245" t="s">
        <v>42</v>
      </c>
      <c r="E245" s="1">
        <v>781258</v>
      </c>
      <c r="F245" s="2">
        <v>353</v>
      </c>
      <c r="G245" s="10">
        <v>0.45</v>
      </c>
      <c r="H245" s="12">
        <f t="shared" si="3"/>
        <v>0.0003494841890580758</v>
      </c>
      <c r="I245">
        <v>15</v>
      </c>
    </row>
    <row r="246" spans="1:9" ht="15">
      <c r="A246">
        <v>245</v>
      </c>
      <c r="B246" s="11" t="s">
        <v>305</v>
      </c>
      <c r="C246" t="s">
        <v>306</v>
      </c>
      <c r="D246" t="s">
        <v>40</v>
      </c>
      <c r="E246" s="1">
        <v>127167</v>
      </c>
      <c r="F246" s="2">
        <v>352</v>
      </c>
      <c r="G246" s="10">
        <v>2.77</v>
      </c>
      <c r="H246" s="12">
        <f t="shared" si="3"/>
        <v>0.00034849414886244383</v>
      </c>
      <c r="I246">
        <v>2</v>
      </c>
    </row>
    <row r="247" spans="1:9" ht="15">
      <c r="A247">
        <v>246</v>
      </c>
      <c r="B247" s="11">
        <v>2575</v>
      </c>
      <c r="C247" t="s">
        <v>307</v>
      </c>
      <c r="D247" t="s">
        <v>42</v>
      </c>
      <c r="E247" s="1">
        <v>94219</v>
      </c>
      <c r="F247" s="2">
        <v>350</v>
      </c>
      <c r="G247" s="10">
        <v>3.71</v>
      </c>
      <c r="H247" s="12">
        <f t="shared" si="3"/>
        <v>0.0003465140684711799</v>
      </c>
      <c r="I247">
        <v>5</v>
      </c>
    </row>
    <row r="248" spans="1:9" ht="15">
      <c r="A248">
        <v>247</v>
      </c>
      <c r="B248" s="11" t="s">
        <v>308</v>
      </c>
      <c r="C248" t="s">
        <v>309</v>
      </c>
      <c r="D248" t="s">
        <v>4</v>
      </c>
      <c r="E248" s="1">
        <v>13093</v>
      </c>
      <c r="F248" s="2">
        <v>348</v>
      </c>
      <c r="G248" s="10">
        <v>26.56</v>
      </c>
      <c r="H248" s="12">
        <f t="shared" si="3"/>
        <v>0.00034453398807991607</v>
      </c>
      <c r="I248">
        <v>11</v>
      </c>
    </row>
    <row r="249" spans="1:9" ht="15">
      <c r="A249">
        <v>248</v>
      </c>
      <c r="B249" s="11">
        <v>528</v>
      </c>
      <c r="C249" t="s">
        <v>310</v>
      </c>
      <c r="D249" t="s">
        <v>42</v>
      </c>
      <c r="E249" s="1">
        <v>3360</v>
      </c>
      <c r="F249" s="2">
        <v>346</v>
      </c>
      <c r="G249" s="10">
        <v>103.1</v>
      </c>
      <c r="H249" s="12">
        <f t="shared" si="3"/>
        <v>0.00034255390768865216</v>
      </c>
      <c r="I249">
        <v>13</v>
      </c>
    </row>
    <row r="250" spans="1:9" ht="15">
      <c r="A250">
        <v>249</v>
      </c>
      <c r="B250" s="11">
        <v>440</v>
      </c>
      <c r="C250" t="s">
        <v>311</v>
      </c>
      <c r="D250" t="s">
        <v>42</v>
      </c>
      <c r="E250" s="1">
        <v>10446</v>
      </c>
      <c r="F250" s="2">
        <v>344</v>
      </c>
      <c r="G250" s="10">
        <v>32.96</v>
      </c>
      <c r="H250" s="12">
        <f t="shared" si="3"/>
        <v>0.00034057382729738825</v>
      </c>
      <c r="I250">
        <v>41</v>
      </c>
    </row>
    <row r="251" spans="1:9" ht="15">
      <c r="A251">
        <v>250</v>
      </c>
      <c r="B251" s="11">
        <v>2714</v>
      </c>
      <c r="C251" t="s">
        <v>312</v>
      </c>
      <c r="D251" t="s">
        <v>42</v>
      </c>
      <c r="E251" s="1">
        <v>293276</v>
      </c>
      <c r="F251" s="2">
        <v>344</v>
      </c>
      <c r="G251" s="10">
        <v>1.17</v>
      </c>
      <c r="H251" s="12">
        <f t="shared" si="3"/>
        <v>0.00034057382729738825</v>
      </c>
      <c r="I251">
        <v>5</v>
      </c>
    </row>
    <row r="252" spans="1:9" ht="15">
      <c r="A252">
        <v>251</v>
      </c>
      <c r="B252" s="11">
        <v>529</v>
      </c>
      <c r="C252" t="s">
        <v>313</v>
      </c>
      <c r="D252" t="s">
        <v>42</v>
      </c>
      <c r="E252" s="1">
        <v>2770</v>
      </c>
      <c r="F252" s="2">
        <v>341</v>
      </c>
      <c r="G252" s="10">
        <v>123.07</v>
      </c>
      <c r="H252" s="12">
        <f t="shared" si="3"/>
        <v>0.00033760370671049244</v>
      </c>
      <c r="I252">
        <v>6</v>
      </c>
    </row>
    <row r="253" spans="1:9" ht="15">
      <c r="A253">
        <v>252</v>
      </c>
      <c r="B253" s="11">
        <v>3385</v>
      </c>
      <c r="C253" t="s">
        <v>314</v>
      </c>
      <c r="D253" t="s">
        <v>42</v>
      </c>
      <c r="E253" s="1">
        <v>22842</v>
      </c>
      <c r="F253" s="2">
        <v>338</v>
      </c>
      <c r="G253" s="10">
        <v>14.81</v>
      </c>
      <c r="H253" s="12">
        <f t="shared" si="3"/>
        <v>0.00033463358612359663</v>
      </c>
      <c r="I253">
        <v>4</v>
      </c>
    </row>
    <row r="254" spans="1:9" ht="15">
      <c r="A254">
        <v>253</v>
      </c>
      <c r="B254" s="11">
        <v>4795</v>
      </c>
      <c r="C254" t="s">
        <v>315</v>
      </c>
      <c r="D254" t="s">
        <v>42</v>
      </c>
      <c r="E254" s="1">
        <v>34092</v>
      </c>
      <c r="F254" s="2">
        <v>337</v>
      </c>
      <c r="G254" s="10">
        <v>9.88</v>
      </c>
      <c r="H254" s="12">
        <f t="shared" si="3"/>
        <v>0.0003336435459279647</v>
      </c>
      <c r="I254">
        <v>46</v>
      </c>
    </row>
    <row r="255" spans="1:9" ht="15">
      <c r="A255">
        <v>254</v>
      </c>
      <c r="B255" s="11" t="s">
        <v>316</v>
      </c>
      <c r="C255" t="s">
        <v>317</v>
      </c>
      <c r="D255" t="s">
        <v>4</v>
      </c>
      <c r="E255" s="1">
        <v>1660</v>
      </c>
      <c r="F255" s="2">
        <v>335</v>
      </c>
      <c r="G255" s="10">
        <v>201.77</v>
      </c>
      <c r="H255" s="12">
        <f t="shared" si="3"/>
        <v>0.00033166346553670077</v>
      </c>
      <c r="I255">
        <v>3</v>
      </c>
    </row>
    <row r="256" spans="1:9" ht="15">
      <c r="A256">
        <v>255</v>
      </c>
      <c r="B256" s="11" t="s">
        <v>318</v>
      </c>
      <c r="C256" t="s">
        <v>319</v>
      </c>
      <c r="D256" t="s">
        <v>42</v>
      </c>
      <c r="E256" s="1">
        <v>5989</v>
      </c>
      <c r="F256" s="2">
        <v>331</v>
      </c>
      <c r="G256" s="10">
        <v>55.22</v>
      </c>
      <c r="H256" s="12">
        <f t="shared" si="3"/>
        <v>0.000327703304754173</v>
      </c>
      <c r="I256">
        <v>1</v>
      </c>
    </row>
    <row r="257" spans="1:9" ht="15">
      <c r="A257">
        <v>256</v>
      </c>
      <c r="B257" s="11">
        <v>4881</v>
      </c>
      <c r="C257" t="s">
        <v>320</v>
      </c>
      <c r="D257" t="s">
        <v>85</v>
      </c>
      <c r="E257">
        <v>11</v>
      </c>
      <c r="F257" s="2">
        <v>330</v>
      </c>
      <c r="G257" s="10">
        <v>30000</v>
      </c>
      <c r="H257" s="12">
        <f t="shared" si="3"/>
        <v>0.00032671326455854105</v>
      </c>
      <c r="I257">
        <v>2</v>
      </c>
    </row>
    <row r="258" spans="1:9" ht="15">
      <c r="A258">
        <v>257</v>
      </c>
      <c r="B258" s="11">
        <v>2775</v>
      </c>
      <c r="C258" t="s">
        <v>321</v>
      </c>
      <c r="D258" t="s">
        <v>85</v>
      </c>
      <c r="E258">
        <v>332</v>
      </c>
      <c r="F258" s="2">
        <v>327</v>
      </c>
      <c r="G258" s="10">
        <v>985.89</v>
      </c>
      <c r="H258" s="12">
        <f t="shared" si="3"/>
        <v>0.00032374314397164524</v>
      </c>
      <c r="I258">
        <v>143</v>
      </c>
    </row>
    <row r="259" spans="1:9" ht="15">
      <c r="A259">
        <v>258</v>
      </c>
      <c r="B259" s="11">
        <v>6600</v>
      </c>
      <c r="C259" t="s">
        <v>322</v>
      </c>
      <c r="D259" t="s">
        <v>85</v>
      </c>
      <c r="E259" s="1">
        <v>57231</v>
      </c>
      <c r="F259" s="2">
        <v>323</v>
      </c>
      <c r="G259" s="10">
        <v>5.65</v>
      </c>
      <c r="H259" s="12">
        <f t="shared" si="3"/>
        <v>0.0003197829831891175</v>
      </c>
      <c r="I259">
        <v>124</v>
      </c>
    </row>
    <row r="260" spans="1:9" ht="15">
      <c r="A260">
        <v>259</v>
      </c>
      <c r="B260" s="11" t="s">
        <v>323</v>
      </c>
      <c r="C260" t="s">
        <v>324</v>
      </c>
      <c r="D260" t="s">
        <v>4</v>
      </c>
      <c r="E260" s="1">
        <v>1569192</v>
      </c>
      <c r="F260" s="2">
        <v>322</v>
      </c>
      <c r="G260" s="10">
        <v>0.21</v>
      </c>
      <c r="H260" s="12">
        <f t="shared" si="3"/>
        <v>0.0003187929429934855</v>
      </c>
      <c r="I260">
        <v>5</v>
      </c>
    </row>
    <row r="261" spans="1:9" ht="15">
      <c r="A261">
        <v>260</v>
      </c>
      <c r="B261" s="11">
        <v>441</v>
      </c>
      <c r="C261" t="s">
        <v>325</v>
      </c>
      <c r="D261" t="s">
        <v>42</v>
      </c>
      <c r="E261" s="1">
        <v>9132</v>
      </c>
      <c r="F261" s="2">
        <v>322</v>
      </c>
      <c r="G261" s="10">
        <v>35.22</v>
      </c>
      <c r="H261" s="12">
        <f t="shared" si="3"/>
        <v>0.0003187929429934855</v>
      </c>
      <c r="I261">
        <v>33</v>
      </c>
    </row>
    <row r="262" spans="1:9" ht="15">
      <c r="A262">
        <v>261</v>
      </c>
      <c r="B262" s="11">
        <v>1480</v>
      </c>
      <c r="C262" t="s">
        <v>326</v>
      </c>
      <c r="D262" t="s">
        <v>85</v>
      </c>
      <c r="E262">
        <v>89</v>
      </c>
      <c r="F262" s="2">
        <v>320</v>
      </c>
      <c r="G262" s="10">
        <v>3600.76</v>
      </c>
      <c r="H262" s="12">
        <f aca="true" t="shared" si="4" ref="H262:H325">F262/$F$1704</f>
        <v>0.00031681286260222167</v>
      </c>
      <c r="I262">
        <v>21</v>
      </c>
    </row>
    <row r="263" spans="1:9" ht="15">
      <c r="A263">
        <v>262</v>
      </c>
      <c r="B263" s="11">
        <v>3391</v>
      </c>
      <c r="C263" t="s">
        <v>327</v>
      </c>
      <c r="D263" t="s">
        <v>42</v>
      </c>
      <c r="E263" s="1">
        <v>5579</v>
      </c>
      <c r="F263" s="2">
        <v>320</v>
      </c>
      <c r="G263" s="10">
        <v>57.4</v>
      </c>
      <c r="H263" s="12">
        <f t="shared" si="4"/>
        <v>0.00031681286260222167</v>
      </c>
      <c r="I263">
        <v>5</v>
      </c>
    </row>
    <row r="264" spans="1:9" ht="15">
      <c r="A264">
        <v>263</v>
      </c>
      <c r="B264" s="11" t="s">
        <v>328</v>
      </c>
      <c r="C264" t="s">
        <v>329</v>
      </c>
      <c r="D264" t="s">
        <v>10</v>
      </c>
      <c r="E264">
        <v>1</v>
      </c>
      <c r="F264" s="2">
        <v>320</v>
      </c>
      <c r="G264" s="10">
        <v>320000</v>
      </c>
      <c r="H264" s="12">
        <f t="shared" si="4"/>
        <v>0.00031681286260222167</v>
      </c>
      <c r="I264">
        <v>1</v>
      </c>
    </row>
    <row r="265" spans="1:9" ht="15">
      <c r="A265">
        <v>264</v>
      </c>
      <c r="B265" s="11" t="s">
        <v>330</v>
      </c>
      <c r="C265" t="s">
        <v>331</v>
      </c>
      <c r="D265" t="s">
        <v>10</v>
      </c>
      <c r="E265">
        <v>2</v>
      </c>
      <c r="F265" s="2">
        <v>313</v>
      </c>
      <c r="G265" s="10">
        <v>156689.5</v>
      </c>
      <c r="H265" s="12">
        <f t="shared" si="4"/>
        <v>0.00030988258123279804</v>
      </c>
      <c r="I265">
        <v>2</v>
      </c>
    </row>
    <row r="266" spans="1:9" ht="15">
      <c r="A266">
        <v>265</v>
      </c>
      <c r="B266" s="11">
        <v>6574</v>
      </c>
      <c r="C266" t="s">
        <v>332</v>
      </c>
      <c r="D266" t="s">
        <v>85</v>
      </c>
      <c r="E266" s="1">
        <v>3053</v>
      </c>
      <c r="F266" s="2">
        <v>312</v>
      </c>
      <c r="G266" s="10">
        <v>102.04</v>
      </c>
      <c r="H266" s="12">
        <f t="shared" si="4"/>
        <v>0.0003088925410371661</v>
      </c>
      <c r="I266">
        <v>138</v>
      </c>
    </row>
    <row r="267" spans="1:9" ht="15">
      <c r="A267">
        <v>266</v>
      </c>
      <c r="B267" s="11" t="s">
        <v>333</v>
      </c>
      <c r="C267" t="s">
        <v>334</v>
      </c>
      <c r="D267" t="s">
        <v>85</v>
      </c>
      <c r="E267">
        <v>6</v>
      </c>
      <c r="F267" s="2">
        <v>311</v>
      </c>
      <c r="G267" s="10">
        <v>51798.85</v>
      </c>
      <c r="H267" s="12">
        <f t="shared" si="4"/>
        <v>0.0003079025008415342</v>
      </c>
      <c r="I267">
        <v>2</v>
      </c>
    </row>
    <row r="268" spans="1:9" ht="15">
      <c r="A268">
        <v>267</v>
      </c>
      <c r="B268" s="11">
        <v>2706</v>
      </c>
      <c r="C268" t="s">
        <v>335</v>
      </c>
      <c r="D268" t="s">
        <v>85</v>
      </c>
      <c r="E268" s="1">
        <v>17172</v>
      </c>
      <c r="F268" s="2">
        <v>309</v>
      </c>
      <c r="G268" s="10">
        <v>17.99</v>
      </c>
      <c r="H268" s="12">
        <f t="shared" si="4"/>
        <v>0.0003059224204502703</v>
      </c>
      <c r="I268">
        <v>58</v>
      </c>
    </row>
    <row r="269" spans="1:9" ht="15">
      <c r="A269">
        <v>268</v>
      </c>
      <c r="B269" s="11">
        <v>194</v>
      </c>
      <c r="C269" t="s">
        <v>336</v>
      </c>
      <c r="D269" t="s">
        <v>6</v>
      </c>
      <c r="E269" s="1">
        <v>4069</v>
      </c>
      <c r="F269" s="2">
        <v>305</v>
      </c>
      <c r="G269" s="10">
        <v>75.08</v>
      </c>
      <c r="H269" s="12">
        <f t="shared" si="4"/>
        <v>0.0003019622596677425</v>
      </c>
      <c r="I269">
        <v>5</v>
      </c>
    </row>
    <row r="270" spans="1:9" ht="15">
      <c r="A270">
        <v>269</v>
      </c>
      <c r="B270" s="11" t="s">
        <v>337</v>
      </c>
      <c r="C270" t="s">
        <v>338</v>
      </c>
      <c r="D270" t="s">
        <v>42</v>
      </c>
      <c r="E270">
        <v>532</v>
      </c>
      <c r="F270" s="2">
        <v>303</v>
      </c>
      <c r="G270" s="10">
        <v>569.62</v>
      </c>
      <c r="H270" s="12">
        <f t="shared" si="4"/>
        <v>0.0002999821792764786</v>
      </c>
      <c r="I270">
        <v>3</v>
      </c>
    </row>
    <row r="271" spans="1:9" ht="15">
      <c r="A271">
        <v>270</v>
      </c>
      <c r="B271" s="11">
        <v>6591</v>
      </c>
      <c r="C271" t="s">
        <v>339</v>
      </c>
      <c r="D271" t="s">
        <v>85</v>
      </c>
      <c r="E271" s="1">
        <v>13149</v>
      </c>
      <c r="F271" s="2">
        <v>295</v>
      </c>
      <c r="G271" s="10">
        <v>22.43</v>
      </c>
      <c r="H271" s="12">
        <f t="shared" si="4"/>
        <v>0.0002920618577114231</v>
      </c>
      <c r="I271">
        <v>55</v>
      </c>
    </row>
    <row r="272" spans="1:9" ht="15">
      <c r="A272">
        <v>271</v>
      </c>
      <c r="B272" s="11">
        <v>4934</v>
      </c>
      <c r="C272" t="s">
        <v>340</v>
      </c>
      <c r="D272" t="s">
        <v>85</v>
      </c>
      <c r="E272">
        <v>20</v>
      </c>
      <c r="F272" s="2">
        <v>294</v>
      </c>
      <c r="G272" s="10">
        <v>14712.5</v>
      </c>
      <c r="H272" s="12">
        <f t="shared" si="4"/>
        <v>0.0002910718175157911</v>
      </c>
      <c r="I272">
        <v>16</v>
      </c>
    </row>
    <row r="273" spans="1:9" ht="15">
      <c r="A273">
        <v>272</v>
      </c>
      <c r="B273" s="11">
        <v>1490</v>
      </c>
      <c r="C273" t="s">
        <v>341</v>
      </c>
      <c r="D273" t="s">
        <v>85</v>
      </c>
      <c r="E273">
        <v>115</v>
      </c>
      <c r="F273" s="2">
        <v>293</v>
      </c>
      <c r="G273" s="10">
        <v>2549.1</v>
      </c>
      <c r="H273" s="12">
        <f t="shared" si="4"/>
        <v>0.0002900817773201592</v>
      </c>
      <c r="I273">
        <v>28</v>
      </c>
    </row>
    <row r="274" spans="1:9" ht="15">
      <c r="A274">
        <v>273</v>
      </c>
      <c r="B274" s="11" t="s">
        <v>342</v>
      </c>
      <c r="C274" t="s">
        <v>343</v>
      </c>
      <c r="D274" t="s">
        <v>40</v>
      </c>
      <c r="E274" s="1">
        <v>100458</v>
      </c>
      <c r="F274" s="2">
        <v>292</v>
      </c>
      <c r="G274" s="10">
        <v>2.91</v>
      </c>
      <c r="H274" s="12">
        <f t="shared" si="4"/>
        <v>0.00028909173712452727</v>
      </c>
      <c r="I274">
        <v>1</v>
      </c>
    </row>
    <row r="275" spans="1:9" ht="15">
      <c r="A275">
        <v>274</v>
      </c>
      <c r="B275" s="11" t="s">
        <v>344</v>
      </c>
      <c r="C275" t="s">
        <v>345</v>
      </c>
      <c r="D275" t="s">
        <v>42</v>
      </c>
      <c r="E275">
        <v>701</v>
      </c>
      <c r="F275" s="2">
        <v>290</v>
      </c>
      <c r="G275" s="10">
        <v>414.11</v>
      </c>
      <c r="H275" s="12">
        <f t="shared" si="4"/>
        <v>0.00028711165673326336</v>
      </c>
      <c r="I275">
        <v>2</v>
      </c>
    </row>
    <row r="276" spans="1:9" ht="15">
      <c r="A276">
        <v>275</v>
      </c>
      <c r="B276" s="11">
        <v>530</v>
      </c>
      <c r="C276" t="s">
        <v>346</v>
      </c>
      <c r="D276" t="s">
        <v>42</v>
      </c>
      <c r="E276" s="1">
        <v>1970</v>
      </c>
      <c r="F276" s="2">
        <v>289</v>
      </c>
      <c r="G276" s="10">
        <v>146.94</v>
      </c>
      <c r="H276" s="12">
        <f t="shared" si="4"/>
        <v>0.0002861216165376314</v>
      </c>
      <c r="I276">
        <v>5</v>
      </c>
    </row>
    <row r="277" spans="1:9" ht="15">
      <c r="A277">
        <v>276</v>
      </c>
      <c r="B277" s="11">
        <v>6568</v>
      </c>
      <c r="C277" t="s">
        <v>347</v>
      </c>
      <c r="D277" t="s">
        <v>42</v>
      </c>
      <c r="E277" s="1">
        <v>30153</v>
      </c>
      <c r="F277" s="2">
        <v>289</v>
      </c>
      <c r="G277" s="10">
        <v>9.57</v>
      </c>
      <c r="H277" s="12">
        <f t="shared" si="4"/>
        <v>0.0002861216165376314</v>
      </c>
      <c r="I277">
        <v>173</v>
      </c>
    </row>
    <row r="278" spans="1:9" ht="15">
      <c r="A278">
        <v>277</v>
      </c>
      <c r="B278" s="11">
        <v>1028</v>
      </c>
      <c r="C278" t="s">
        <v>348</v>
      </c>
      <c r="D278" t="s">
        <v>85</v>
      </c>
      <c r="E278">
        <v>668</v>
      </c>
      <c r="F278" s="2">
        <v>286</v>
      </c>
      <c r="G278" s="10">
        <v>428.43</v>
      </c>
      <c r="H278" s="12">
        <f t="shared" si="4"/>
        <v>0.0002831514959507356</v>
      </c>
      <c r="I278">
        <v>31</v>
      </c>
    </row>
    <row r="279" spans="1:9" ht="15">
      <c r="A279">
        <v>278</v>
      </c>
      <c r="B279" s="11">
        <v>2014</v>
      </c>
      <c r="C279" t="s">
        <v>349</v>
      </c>
      <c r="D279" t="s">
        <v>85</v>
      </c>
      <c r="E279" s="1">
        <v>1361</v>
      </c>
      <c r="F279" s="2">
        <v>285</v>
      </c>
      <c r="G279" s="10">
        <v>209.2</v>
      </c>
      <c r="H279" s="12">
        <f t="shared" si="4"/>
        <v>0.00028216145575510364</v>
      </c>
      <c r="I279">
        <v>155</v>
      </c>
    </row>
    <row r="280" spans="1:9" ht="15">
      <c r="A280">
        <v>279</v>
      </c>
      <c r="B280" s="11">
        <v>1452</v>
      </c>
      <c r="C280" t="s">
        <v>350</v>
      </c>
      <c r="D280" t="s">
        <v>85</v>
      </c>
      <c r="E280">
        <v>82</v>
      </c>
      <c r="F280" s="2">
        <v>284</v>
      </c>
      <c r="G280" s="10">
        <v>3466.12</v>
      </c>
      <c r="H280" s="12">
        <f t="shared" si="4"/>
        <v>0.0002811714155594717</v>
      </c>
      <c r="I280">
        <v>26</v>
      </c>
    </row>
    <row r="281" spans="1:9" ht="15">
      <c r="A281">
        <v>280</v>
      </c>
      <c r="B281" s="11">
        <v>8050</v>
      </c>
      <c r="C281" t="s">
        <v>351</v>
      </c>
      <c r="D281" t="s">
        <v>42</v>
      </c>
      <c r="E281" s="1">
        <v>4561</v>
      </c>
      <c r="F281" s="2">
        <v>283</v>
      </c>
      <c r="G281" s="10">
        <v>62</v>
      </c>
      <c r="H281" s="12">
        <f t="shared" si="4"/>
        <v>0.0002801813753638398</v>
      </c>
      <c r="I281">
        <v>5</v>
      </c>
    </row>
    <row r="282" spans="1:9" ht="15">
      <c r="A282">
        <v>281</v>
      </c>
      <c r="B282" s="11">
        <v>4933</v>
      </c>
      <c r="C282" t="s">
        <v>352</v>
      </c>
      <c r="D282" t="s">
        <v>85</v>
      </c>
      <c r="E282">
        <v>53</v>
      </c>
      <c r="F282" s="2">
        <v>282</v>
      </c>
      <c r="G282" s="10">
        <v>5327.67</v>
      </c>
      <c r="H282" s="12">
        <f t="shared" si="4"/>
        <v>0.00027919133516820783</v>
      </c>
      <c r="I282">
        <v>31</v>
      </c>
    </row>
    <row r="283" spans="1:9" ht="15">
      <c r="A283">
        <v>282</v>
      </c>
      <c r="B283" s="11">
        <v>2167</v>
      </c>
      <c r="C283" t="s">
        <v>353</v>
      </c>
      <c r="D283" t="s">
        <v>354</v>
      </c>
      <c r="E283" s="1">
        <v>9154</v>
      </c>
      <c r="F283" s="2">
        <v>282</v>
      </c>
      <c r="G283" s="10">
        <v>30.83</v>
      </c>
      <c r="H283" s="12">
        <f t="shared" si="4"/>
        <v>0.00027919133516820783</v>
      </c>
      <c r="I283">
        <v>2</v>
      </c>
    </row>
    <row r="284" spans="1:9" ht="15">
      <c r="A284">
        <v>283</v>
      </c>
      <c r="B284" s="11">
        <v>2220</v>
      </c>
      <c r="C284" t="s">
        <v>355</v>
      </c>
      <c r="D284" t="s">
        <v>4</v>
      </c>
      <c r="E284" s="1">
        <v>2662</v>
      </c>
      <c r="F284" s="2">
        <v>282</v>
      </c>
      <c r="G284" s="10">
        <v>105.83</v>
      </c>
      <c r="H284" s="12">
        <f t="shared" si="4"/>
        <v>0.00027919133516820783</v>
      </c>
      <c r="I284">
        <v>10</v>
      </c>
    </row>
    <row r="285" spans="1:9" ht="15">
      <c r="A285">
        <v>284</v>
      </c>
      <c r="B285" s="11" t="s">
        <v>356</v>
      </c>
      <c r="C285" t="s">
        <v>357</v>
      </c>
      <c r="D285" t="s">
        <v>6</v>
      </c>
      <c r="E285" s="1">
        <v>4167</v>
      </c>
      <c r="F285" s="2">
        <v>281</v>
      </c>
      <c r="G285" s="10">
        <v>67.32</v>
      </c>
      <c r="H285" s="12">
        <f t="shared" si="4"/>
        <v>0.0002782012949725759</v>
      </c>
      <c r="I285">
        <v>3</v>
      </c>
    </row>
    <row r="286" spans="1:9" ht="15">
      <c r="A286">
        <v>285</v>
      </c>
      <c r="B286" s="11">
        <v>2429</v>
      </c>
      <c r="C286" t="s">
        <v>358</v>
      </c>
      <c r="D286" t="s">
        <v>85</v>
      </c>
      <c r="E286" s="1">
        <v>3406</v>
      </c>
      <c r="F286" s="2">
        <v>280</v>
      </c>
      <c r="G286" s="10">
        <v>82.22</v>
      </c>
      <c r="H286" s="12">
        <f t="shared" si="4"/>
        <v>0.0002772112547769439</v>
      </c>
      <c r="I286">
        <v>57</v>
      </c>
    </row>
    <row r="287" spans="1:9" ht="15">
      <c r="A287">
        <v>286</v>
      </c>
      <c r="B287" s="11">
        <v>4712</v>
      </c>
      <c r="C287" t="s">
        <v>359</v>
      </c>
      <c r="D287" t="s">
        <v>85</v>
      </c>
      <c r="E287">
        <v>10</v>
      </c>
      <c r="F287" s="2">
        <v>280</v>
      </c>
      <c r="G287" s="10">
        <v>28000</v>
      </c>
      <c r="H287" s="12">
        <f t="shared" si="4"/>
        <v>0.0002772112547769439</v>
      </c>
      <c r="I287">
        <v>1</v>
      </c>
    </row>
    <row r="288" spans="1:9" ht="15">
      <c r="A288">
        <v>287</v>
      </c>
      <c r="B288" s="11">
        <v>6549</v>
      </c>
      <c r="C288" t="s">
        <v>360</v>
      </c>
      <c r="D288" t="s">
        <v>42</v>
      </c>
      <c r="E288" s="1">
        <v>123254</v>
      </c>
      <c r="F288" s="2">
        <v>277</v>
      </c>
      <c r="G288" s="10">
        <v>2.25</v>
      </c>
      <c r="H288" s="12">
        <f t="shared" si="4"/>
        <v>0.0002742411341900481</v>
      </c>
      <c r="I288">
        <v>63</v>
      </c>
    </row>
    <row r="289" spans="1:9" ht="15">
      <c r="A289">
        <v>288</v>
      </c>
      <c r="B289" s="11" t="s">
        <v>361</v>
      </c>
      <c r="C289" t="s">
        <v>362</v>
      </c>
      <c r="D289" t="s">
        <v>42</v>
      </c>
      <c r="E289">
        <v>56</v>
      </c>
      <c r="F289" s="2">
        <v>274</v>
      </c>
      <c r="G289" s="10">
        <v>4892.5</v>
      </c>
      <c r="H289" s="12">
        <f t="shared" si="4"/>
        <v>0.0002712710136031523</v>
      </c>
      <c r="I289">
        <v>2</v>
      </c>
    </row>
    <row r="290" spans="1:9" ht="15">
      <c r="A290">
        <v>289</v>
      </c>
      <c r="B290" s="11">
        <v>332</v>
      </c>
      <c r="C290" t="s">
        <v>363</v>
      </c>
      <c r="D290" t="s">
        <v>6</v>
      </c>
      <c r="E290" s="1">
        <v>3050</v>
      </c>
      <c r="F290" s="2">
        <v>273</v>
      </c>
      <c r="G290" s="10">
        <v>89.37</v>
      </c>
      <c r="H290" s="12">
        <f t="shared" si="4"/>
        <v>0.00027028097340752035</v>
      </c>
      <c r="I290">
        <v>2</v>
      </c>
    </row>
    <row r="291" spans="1:9" ht="15">
      <c r="A291">
        <v>290</v>
      </c>
      <c r="B291" s="11">
        <v>3280</v>
      </c>
      <c r="C291" t="s">
        <v>364</v>
      </c>
      <c r="D291" t="s">
        <v>70</v>
      </c>
      <c r="E291">
        <v>749</v>
      </c>
      <c r="F291" s="2">
        <v>271</v>
      </c>
      <c r="G291" s="10">
        <v>361.89</v>
      </c>
      <c r="H291" s="12">
        <f t="shared" si="4"/>
        <v>0.00026830089301625644</v>
      </c>
      <c r="I291">
        <v>2</v>
      </c>
    </row>
    <row r="292" spans="1:9" ht="15">
      <c r="A292">
        <v>291</v>
      </c>
      <c r="B292" s="11">
        <v>6427</v>
      </c>
      <c r="C292" t="s">
        <v>365</v>
      </c>
      <c r="D292" t="s">
        <v>42</v>
      </c>
      <c r="E292" s="1">
        <v>200754</v>
      </c>
      <c r="F292" s="2">
        <v>271</v>
      </c>
      <c r="G292" s="10">
        <v>1.35</v>
      </c>
      <c r="H292" s="12">
        <f t="shared" si="4"/>
        <v>0.00026830089301625644</v>
      </c>
      <c r="I292">
        <v>10</v>
      </c>
    </row>
    <row r="293" spans="1:9" ht="15">
      <c r="A293">
        <v>292</v>
      </c>
      <c r="B293" s="11">
        <v>1450</v>
      </c>
      <c r="C293" t="s">
        <v>366</v>
      </c>
      <c r="D293" t="s">
        <v>85</v>
      </c>
      <c r="E293">
        <v>136</v>
      </c>
      <c r="F293" s="2">
        <v>271</v>
      </c>
      <c r="G293" s="10">
        <v>1993.26</v>
      </c>
      <c r="H293" s="12">
        <f t="shared" si="4"/>
        <v>0.00026830089301625644</v>
      </c>
      <c r="I293">
        <v>33</v>
      </c>
    </row>
    <row r="294" spans="1:9" ht="15">
      <c r="A294">
        <v>293</v>
      </c>
      <c r="B294" s="11">
        <v>6436</v>
      </c>
      <c r="C294" t="s">
        <v>367</v>
      </c>
      <c r="D294" t="s">
        <v>85</v>
      </c>
      <c r="E294">
        <v>6</v>
      </c>
      <c r="F294" s="2">
        <v>270</v>
      </c>
      <c r="G294" s="10">
        <v>45000.05</v>
      </c>
      <c r="H294" s="12">
        <f t="shared" si="4"/>
        <v>0.0002673108528206245</v>
      </c>
      <c r="I294">
        <v>3</v>
      </c>
    </row>
    <row r="295" spans="1:9" ht="15">
      <c r="A295">
        <v>294</v>
      </c>
      <c r="B295" s="11" t="s">
        <v>368</v>
      </c>
      <c r="C295" t="s">
        <v>369</v>
      </c>
      <c r="D295" t="s">
        <v>59</v>
      </c>
      <c r="E295" s="1">
        <v>11231</v>
      </c>
      <c r="F295" s="2">
        <v>268</v>
      </c>
      <c r="G295" s="10">
        <v>23.88</v>
      </c>
      <c r="H295" s="12">
        <f t="shared" si="4"/>
        <v>0.00026533077242936064</v>
      </c>
      <c r="I295">
        <v>2</v>
      </c>
    </row>
    <row r="296" spans="1:9" ht="15">
      <c r="A296">
        <v>295</v>
      </c>
      <c r="B296" s="11">
        <v>6400</v>
      </c>
      <c r="C296" t="s">
        <v>370</v>
      </c>
      <c r="D296" t="s">
        <v>38</v>
      </c>
      <c r="E296" s="1">
        <v>158257</v>
      </c>
      <c r="F296" s="2">
        <v>267</v>
      </c>
      <c r="G296" s="10">
        <v>1.69</v>
      </c>
      <c r="H296" s="12">
        <f t="shared" si="4"/>
        <v>0.0002643407322337287</v>
      </c>
      <c r="I296">
        <v>10</v>
      </c>
    </row>
    <row r="297" spans="1:9" ht="15">
      <c r="A297">
        <v>296</v>
      </c>
      <c r="B297" s="11">
        <v>2708</v>
      </c>
      <c r="C297" t="s">
        <v>371</v>
      </c>
      <c r="D297" t="s">
        <v>85</v>
      </c>
      <c r="E297" s="1">
        <v>11291</v>
      </c>
      <c r="F297" s="2">
        <v>265</v>
      </c>
      <c r="G297" s="10">
        <v>23.5</v>
      </c>
      <c r="H297" s="12">
        <f t="shared" si="4"/>
        <v>0.0002623606518424648</v>
      </c>
      <c r="I297">
        <v>58</v>
      </c>
    </row>
    <row r="298" spans="1:9" ht="15">
      <c r="A298">
        <v>297</v>
      </c>
      <c r="B298" s="11">
        <v>2369</v>
      </c>
      <c r="C298" t="s">
        <v>372</v>
      </c>
      <c r="D298" t="s">
        <v>85</v>
      </c>
      <c r="E298">
        <v>404</v>
      </c>
      <c r="F298" s="2">
        <v>264</v>
      </c>
      <c r="G298" s="10">
        <v>652.82</v>
      </c>
      <c r="H298" s="12">
        <f t="shared" si="4"/>
        <v>0.00026137061164683287</v>
      </c>
      <c r="I298">
        <v>42</v>
      </c>
    </row>
    <row r="299" spans="1:9" ht="15">
      <c r="A299">
        <v>298</v>
      </c>
      <c r="B299" s="11">
        <v>2371</v>
      </c>
      <c r="C299" t="s">
        <v>373</v>
      </c>
      <c r="D299" t="s">
        <v>85</v>
      </c>
      <c r="E299">
        <v>266</v>
      </c>
      <c r="F299" s="2">
        <v>263</v>
      </c>
      <c r="G299" s="10">
        <v>988.38</v>
      </c>
      <c r="H299" s="12">
        <f t="shared" si="4"/>
        <v>0.0002603805714512009</v>
      </c>
      <c r="I299">
        <v>51</v>
      </c>
    </row>
    <row r="300" spans="1:9" ht="15">
      <c r="A300">
        <v>299</v>
      </c>
      <c r="B300" s="11" t="s">
        <v>374</v>
      </c>
      <c r="C300" t="s">
        <v>375</v>
      </c>
      <c r="D300" t="s">
        <v>85</v>
      </c>
      <c r="E300">
        <v>23</v>
      </c>
      <c r="F300" s="2">
        <v>258</v>
      </c>
      <c r="G300" s="10">
        <v>11200</v>
      </c>
      <c r="H300" s="12">
        <f t="shared" si="4"/>
        <v>0.0002554303704730412</v>
      </c>
      <c r="I300">
        <v>2</v>
      </c>
    </row>
    <row r="301" spans="1:9" ht="15">
      <c r="A301">
        <v>300</v>
      </c>
      <c r="B301" s="11">
        <v>2265</v>
      </c>
      <c r="C301" t="s">
        <v>376</v>
      </c>
      <c r="D301" t="s">
        <v>42</v>
      </c>
      <c r="E301" s="1">
        <v>169969</v>
      </c>
      <c r="F301" s="2">
        <v>254</v>
      </c>
      <c r="G301" s="10">
        <v>1.5</v>
      </c>
      <c r="H301" s="12">
        <f t="shared" si="4"/>
        <v>0.00025147020969051344</v>
      </c>
      <c r="I301">
        <v>10</v>
      </c>
    </row>
    <row r="302" spans="1:9" ht="15">
      <c r="A302">
        <v>301</v>
      </c>
      <c r="B302" s="11">
        <v>1075</v>
      </c>
      <c r="C302" t="s">
        <v>377</v>
      </c>
      <c r="D302" t="s">
        <v>42</v>
      </c>
      <c r="E302" s="1">
        <v>1373</v>
      </c>
      <c r="F302" s="2">
        <v>254</v>
      </c>
      <c r="G302" s="10">
        <v>184.77</v>
      </c>
      <c r="H302" s="12">
        <f t="shared" si="4"/>
        <v>0.00025147020969051344</v>
      </c>
      <c r="I302">
        <v>6</v>
      </c>
    </row>
    <row r="303" spans="1:9" ht="15">
      <c r="A303">
        <v>302</v>
      </c>
      <c r="B303" s="11">
        <v>4829</v>
      </c>
      <c r="C303" t="s">
        <v>378</v>
      </c>
      <c r="D303" t="s">
        <v>85</v>
      </c>
      <c r="E303">
        <v>178</v>
      </c>
      <c r="F303" s="2">
        <v>251</v>
      </c>
      <c r="G303" s="10">
        <v>1412.54</v>
      </c>
      <c r="H303" s="12">
        <f t="shared" si="4"/>
        <v>0.00024850008910361763</v>
      </c>
      <c r="I303">
        <v>18</v>
      </c>
    </row>
    <row r="304" spans="1:9" ht="15">
      <c r="A304">
        <v>303</v>
      </c>
      <c r="B304" s="11">
        <v>3235</v>
      </c>
      <c r="C304" t="s">
        <v>379</v>
      </c>
      <c r="D304" t="s">
        <v>4</v>
      </c>
      <c r="E304" s="1">
        <v>7157</v>
      </c>
      <c r="F304" s="2">
        <v>249</v>
      </c>
      <c r="G304" s="10">
        <v>34.84</v>
      </c>
      <c r="H304" s="12">
        <f t="shared" si="4"/>
        <v>0.0002465200087123537</v>
      </c>
      <c r="I304">
        <v>8</v>
      </c>
    </row>
    <row r="305" spans="1:9" ht="15">
      <c r="A305">
        <v>304</v>
      </c>
      <c r="B305" s="11">
        <v>3236</v>
      </c>
      <c r="C305" t="s">
        <v>380</v>
      </c>
      <c r="D305" t="s">
        <v>59</v>
      </c>
      <c r="E305" s="1">
        <v>66346</v>
      </c>
      <c r="F305" s="2">
        <v>248</v>
      </c>
      <c r="G305" s="10">
        <v>3.75</v>
      </c>
      <c r="H305" s="12">
        <f t="shared" si="4"/>
        <v>0.00024552996851672176</v>
      </c>
      <c r="I305">
        <v>13</v>
      </c>
    </row>
    <row r="306" spans="1:9" ht="15">
      <c r="A306">
        <v>305</v>
      </c>
      <c r="B306" s="11" t="s">
        <v>381</v>
      </c>
      <c r="C306" t="s">
        <v>382</v>
      </c>
      <c r="D306" t="s">
        <v>42</v>
      </c>
      <c r="E306">
        <v>613</v>
      </c>
      <c r="F306" s="2">
        <v>248</v>
      </c>
      <c r="G306" s="10">
        <v>404.28</v>
      </c>
      <c r="H306" s="12">
        <f t="shared" si="4"/>
        <v>0.00024552996851672176</v>
      </c>
      <c r="I306">
        <v>2</v>
      </c>
    </row>
    <row r="307" spans="1:9" ht="15">
      <c r="A307">
        <v>306</v>
      </c>
      <c r="B307" s="11">
        <v>6570</v>
      </c>
      <c r="C307" t="s">
        <v>383</v>
      </c>
      <c r="D307" t="s">
        <v>59</v>
      </c>
      <c r="E307" s="1">
        <v>327018</v>
      </c>
      <c r="F307" s="2">
        <v>245</v>
      </c>
      <c r="G307" s="10">
        <v>0.75</v>
      </c>
      <c r="H307" s="12">
        <f t="shared" si="4"/>
        <v>0.00024255984792982596</v>
      </c>
      <c r="I307">
        <v>23</v>
      </c>
    </row>
    <row r="308" spans="1:9" ht="15">
      <c r="A308">
        <v>307</v>
      </c>
      <c r="B308" s="11">
        <v>8435</v>
      </c>
      <c r="C308" t="s">
        <v>384</v>
      </c>
      <c r="D308" t="s">
        <v>10</v>
      </c>
      <c r="E308">
        <v>3</v>
      </c>
      <c r="F308" s="2">
        <v>245</v>
      </c>
      <c r="G308" s="10">
        <v>81531.25</v>
      </c>
      <c r="H308" s="12">
        <f t="shared" si="4"/>
        <v>0.00024255984792982596</v>
      </c>
      <c r="I308">
        <v>3</v>
      </c>
    </row>
    <row r="309" spans="1:9" ht="15">
      <c r="A309">
        <v>308</v>
      </c>
      <c r="B309" s="11">
        <v>8662</v>
      </c>
      <c r="C309" t="s">
        <v>385</v>
      </c>
      <c r="D309" t="s">
        <v>42</v>
      </c>
      <c r="E309" s="1">
        <v>1545</v>
      </c>
      <c r="F309" s="2">
        <v>242</v>
      </c>
      <c r="G309" s="10">
        <v>156.34</v>
      </c>
      <c r="H309" s="12">
        <f t="shared" si="4"/>
        <v>0.00023958972734293012</v>
      </c>
      <c r="I309">
        <v>2</v>
      </c>
    </row>
    <row r="310" spans="1:9" ht="15">
      <c r="A310">
        <v>309</v>
      </c>
      <c r="B310" s="11">
        <v>4862</v>
      </c>
      <c r="C310" t="s">
        <v>386</v>
      </c>
      <c r="D310" t="s">
        <v>42</v>
      </c>
      <c r="E310" s="1">
        <v>60960</v>
      </c>
      <c r="F310" s="2">
        <v>241</v>
      </c>
      <c r="G310" s="10">
        <v>3.96</v>
      </c>
      <c r="H310" s="12">
        <f t="shared" si="4"/>
        <v>0.0002385996871472982</v>
      </c>
      <c r="I310">
        <v>8</v>
      </c>
    </row>
    <row r="311" spans="1:9" ht="15">
      <c r="A311">
        <v>310</v>
      </c>
      <c r="B311" s="11">
        <v>2403</v>
      </c>
      <c r="C311" t="s">
        <v>387</v>
      </c>
      <c r="D311" t="s">
        <v>4</v>
      </c>
      <c r="E311">
        <v>355</v>
      </c>
      <c r="F311" s="2">
        <v>240</v>
      </c>
      <c r="G311" s="10">
        <v>677.05</v>
      </c>
      <c r="H311" s="12">
        <f t="shared" si="4"/>
        <v>0.00023760964695166624</v>
      </c>
      <c r="I311">
        <v>11</v>
      </c>
    </row>
    <row r="312" spans="1:9" ht="15">
      <c r="A312">
        <v>311</v>
      </c>
      <c r="B312" s="11">
        <v>2711</v>
      </c>
      <c r="C312" t="s">
        <v>388</v>
      </c>
      <c r="D312" t="s">
        <v>4</v>
      </c>
      <c r="E312" s="1">
        <v>53167</v>
      </c>
      <c r="F312" s="2">
        <v>236</v>
      </c>
      <c r="G312" s="10">
        <v>4.44</v>
      </c>
      <c r="H312" s="12">
        <f t="shared" si="4"/>
        <v>0.00023364948616913847</v>
      </c>
      <c r="I312">
        <v>3</v>
      </c>
    </row>
    <row r="313" spans="1:9" ht="15">
      <c r="A313">
        <v>312</v>
      </c>
      <c r="B313" s="11">
        <v>1897</v>
      </c>
      <c r="C313" t="s">
        <v>389</v>
      </c>
      <c r="D313" t="s">
        <v>42</v>
      </c>
      <c r="E313" s="1">
        <v>53510</v>
      </c>
      <c r="F313" s="2">
        <v>232</v>
      </c>
      <c r="G313" s="10">
        <v>4.34</v>
      </c>
      <c r="H313" s="12">
        <f t="shared" si="4"/>
        <v>0.00022968932538661068</v>
      </c>
      <c r="I313">
        <v>7</v>
      </c>
    </row>
    <row r="314" spans="1:9" ht="15">
      <c r="A314">
        <v>313</v>
      </c>
      <c r="B314" s="11">
        <v>103</v>
      </c>
      <c r="C314" t="s">
        <v>390</v>
      </c>
      <c r="D314" t="s">
        <v>6</v>
      </c>
      <c r="E314">
        <v>299</v>
      </c>
      <c r="F314" s="2">
        <v>231</v>
      </c>
      <c r="G314" s="10">
        <v>773.28</v>
      </c>
      <c r="H314" s="12">
        <f t="shared" si="4"/>
        <v>0.00022869928519097876</v>
      </c>
      <c r="I314">
        <v>14</v>
      </c>
    </row>
    <row r="315" spans="1:9" ht="15">
      <c r="A315">
        <v>314</v>
      </c>
      <c r="B315" s="11" t="s">
        <v>391</v>
      </c>
      <c r="C315" t="s">
        <v>392</v>
      </c>
      <c r="D315" t="s">
        <v>59</v>
      </c>
      <c r="E315" s="1">
        <v>32509</v>
      </c>
      <c r="F315" s="2">
        <v>228</v>
      </c>
      <c r="G315" s="10">
        <v>7</v>
      </c>
      <c r="H315" s="12">
        <f t="shared" si="4"/>
        <v>0.00022572916460408292</v>
      </c>
      <c r="I315">
        <v>1</v>
      </c>
    </row>
    <row r="316" spans="1:9" ht="15">
      <c r="A316">
        <v>315</v>
      </c>
      <c r="B316" s="11">
        <v>2723</v>
      </c>
      <c r="C316" t="s">
        <v>393</v>
      </c>
      <c r="D316" t="s">
        <v>40</v>
      </c>
      <c r="E316" s="1">
        <v>7841</v>
      </c>
      <c r="F316" s="2">
        <v>226</v>
      </c>
      <c r="G316" s="10">
        <v>28.8</v>
      </c>
      <c r="H316" s="12">
        <f t="shared" si="4"/>
        <v>0.00022374908421281904</v>
      </c>
      <c r="I316">
        <v>4</v>
      </c>
    </row>
    <row r="317" spans="1:9" ht="15">
      <c r="A317">
        <v>316</v>
      </c>
      <c r="B317" s="11">
        <v>1811</v>
      </c>
      <c r="C317" t="s">
        <v>394</v>
      </c>
      <c r="D317" t="s">
        <v>42</v>
      </c>
      <c r="E317" s="1">
        <v>12035</v>
      </c>
      <c r="F317" s="2">
        <v>224</v>
      </c>
      <c r="G317" s="10">
        <v>18.63</v>
      </c>
      <c r="H317" s="12">
        <f t="shared" si="4"/>
        <v>0.00022176900382155516</v>
      </c>
      <c r="I317">
        <v>4</v>
      </c>
    </row>
    <row r="318" spans="1:9" ht="15">
      <c r="A318">
        <v>317</v>
      </c>
      <c r="B318" s="11">
        <v>8665</v>
      </c>
      <c r="C318" t="s">
        <v>395</v>
      </c>
      <c r="D318" t="s">
        <v>42</v>
      </c>
      <c r="E318">
        <v>672</v>
      </c>
      <c r="F318" s="2">
        <v>223</v>
      </c>
      <c r="G318" s="10">
        <v>332</v>
      </c>
      <c r="H318" s="12">
        <f t="shared" si="4"/>
        <v>0.0002207789636259232</v>
      </c>
      <c r="I318">
        <v>1</v>
      </c>
    </row>
    <row r="319" spans="1:9" ht="15">
      <c r="A319">
        <v>318</v>
      </c>
      <c r="B319" s="11">
        <v>2712</v>
      </c>
      <c r="C319" t="s">
        <v>396</v>
      </c>
      <c r="D319" t="s">
        <v>4</v>
      </c>
      <c r="E319" s="1">
        <v>110317</v>
      </c>
      <c r="F319" s="2">
        <v>221</v>
      </c>
      <c r="G319" s="10">
        <v>2</v>
      </c>
      <c r="H319" s="12">
        <f t="shared" si="4"/>
        <v>0.00021879888323465932</v>
      </c>
      <c r="I319">
        <v>3</v>
      </c>
    </row>
    <row r="320" spans="1:9" ht="15">
      <c r="A320">
        <v>319</v>
      </c>
      <c r="B320" s="11" t="s">
        <v>397</v>
      </c>
      <c r="C320" t="s">
        <v>186</v>
      </c>
      <c r="D320" t="s">
        <v>42</v>
      </c>
      <c r="E320" s="1">
        <v>909310</v>
      </c>
      <c r="F320" s="2">
        <v>221</v>
      </c>
      <c r="G320" s="10">
        <v>0.24</v>
      </c>
      <c r="H320" s="12">
        <f t="shared" si="4"/>
        <v>0.00021879888323465932</v>
      </c>
      <c r="I320">
        <v>24</v>
      </c>
    </row>
    <row r="321" spans="1:9" ht="15">
      <c r="A321">
        <v>320</v>
      </c>
      <c r="B321" s="11">
        <v>8540</v>
      </c>
      <c r="C321" t="s">
        <v>398</v>
      </c>
      <c r="D321" t="s">
        <v>42</v>
      </c>
      <c r="E321" s="1">
        <v>125788</v>
      </c>
      <c r="F321" s="2">
        <v>219</v>
      </c>
      <c r="G321" s="10">
        <v>1.74</v>
      </c>
      <c r="H321" s="12">
        <f t="shared" si="4"/>
        <v>0.00021681880284339544</v>
      </c>
      <c r="I321">
        <v>10</v>
      </c>
    </row>
    <row r="322" spans="1:9" ht="15">
      <c r="A322">
        <v>321</v>
      </c>
      <c r="B322" s="11">
        <v>3387</v>
      </c>
      <c r="C322" t="s">
        <v>399</v>
      </c>
      <c r="D322" t="s">
        <v>42</v>
      </c>
      <c r="E322" s="1">
        <v>6934</v>
      </c>
      <c r="F322" s="2">
        <v>218</v>
      </c>
      <c r="G322" s="10">
        <v>31.46</v>
      </c>
      <c r="H322" s="12">
        <f t="shared" si="4"/>
        <v>0.0002158287626477635</v>
      </c>
      <c r="I322">
        <v>7</v>
      </c>
    </row>
    <row r="323" spans="1:9" ht="15">
      <c r="A323">
        <v>322</v>
      </c>
      <c r="B323" s="11">
        <v>5989</v>
      </c>
      <c r="C323" t="s">
        <v>400</v>
      </c>
      <c r="D323" t="s">
        <v>40</v>
      </c>
      <c r="E323" s="1">
        <v>1269111</v>
      </c>
      <c r="F323" s="2">
        <v>217</v>
      </c>
      <c r="G323" s="10">
        <v>0.17</v>
      </c>
      <c r="H323" s="12">
        <f t="shared" si="4"/>
        <v>0.00021483872245213156</v>
      </c>
      <c r="I323">
        <v>28</v>
      </c>
    </row>
    <row r="324" spans="1:9" ht="15">
      <c r="A324">
        <v>323</v>
      </c>
      <c r="B324" s="11" t="s">
        <v>401</v>
      </c>
      <c r="C324" t="s">
        <v>402</v>
      </c>
      <c r="D324" t="s">
        <v>85</v>
      </c>
      <c r="E324">
        <v>1</v>
      </c>
      <c r="F324" s="2">
        <v>217</v>
      </c>
      <c r="G324" s="10">
        <v>216795</v>
      </c>
      <c r="H324" s="12">
        <f t="shared" si="4"/>
        <v>0.00021483872245213156</v>
      </c>
      <c r="I324">
        <v>1</v>
      </c>
    </row>
    <row r="325" spans="1:9" ht="15">
      <c r="A325">
        <v>324</v>
      </c>
      <c r="B325" s="11" t="s">
        <v>403</v>
      </c>
      <c r="C325" t="s">
        <v>404</v>
      </c>
      <c r="D325" t="s">
        <v>42</v>
      </c>
      <c r="E325" s="1">
        <v>449074</v>
      </c>
      <c r="F325" s="2">
        <v>216</v>
      </c>
      <c r="G325" s="10">
        <v>0.48</v>
      </c>
      <c r="H325" s="12">
        <f t="shared" si="4"/>
        <v>0.0002138486822564996</v>
      </c>
      <c r="I325">
        <v>29</v>
      </c>
    </row>
    <row r="326" spans="1:9" ht="15">
      <c r="A326">
        <v>325</v>
      </c>
      <c r="B326" s="11" t="s">
        <v>405</v>
      </c>
      <c r="C326" t="s">
        <v>406</v>
      </c>
      <c r="D326" t="s">
        <v>42</v>
      </c>
      <c r="E326">
        <v>645</v>
      </c>
      <c r="F326" s="2">
        <v>215</v>
      </c>
      <c r="G326" s="10">
        <v>333.14</v>
      </c>
      <c r="H326" s="12">
        <f aca="true" t="shared" si="5" ref="H326:H389">F326/$F$1704</f>
        <v>0.00021285864206086768</v>
      </c>
      <c r="I326">
        <v>2</v>
      </c>
    </row>
    <row r="327" spans="1:9" ht="15">
      <c r="A327">
        <v>326</v>
      </c>
      <c r="B327" s="11" t="s">
        <v>407</v>
      </c>
      <c r="C327" t="s">
        <v>408</v>
      </c>
      <c r="D327" t="s">
        <v>42</v>
      </c>
      <c r="E327" s="1">
        <v>1242</v>
      </c>
      <c r="F327" s="2">
        <v>214</v>
      </c>
      <c r="G327" s="10">
        <v>172.59</v>
      </c>
      <c r="H327" s="12">
        <f t="shared" si="5"/>
        <v>0.00021186860186523572</v>
      </c>
      <c r="I327">
        <v>1</v>
      </c>
    </row>
    <row r="328" spans="1:9" ht="15">
      <c r="A328">
        <v>327</v>
      </c>
      <c r="B328" s="11">
        <v>4850</v>
      </c>
      <c r="C328" t="s">
        <v>409</v>
      </c>
      <c r="D328" t="s">
        <v>42</v>
      </c>
      <c r="E328" s="1">
        <v>167082</v>
      </c>
      <c r="F328" s="2">
        <v>211</v>
      </c>
      <c r="G328" s="10">
        <v>1.26</v>
      </c>
      <c r="H328" s="12">
        <f t="shared" si="5"/>
        <v>0.0002088984812783399</v>
      </c>
      <c r="I328">
        <v>47</v>
      </c>
    </row>
    <row r="329" spans="1:9" ht="15">
      <c r="A329">
        <v>328</v>
      </c>
      <c r="B329" s="11">
        <v>474</v>
      </c>
      <c r="C329" t="s">
        <v>410</v>
      </c>
      <c r="D329" t="s">
        <v>42</v>
      </c>
      <c r="E329">
        <v>694</v>
      </c>
      <c r="F329" s="2">
        <v>210</v>
      </c>
      <c r="G329" s="10">
        <v>302.65</v>
      </c>
      <c r="H329" s="12">
        <f t="shared" si="5"/>
        <v>0.00020790844108270796</v>
      </c>
      <c r="I329">
        <v>4</v>
      </c>
    </row>
    <row r="330" spans="1:9" ht="15">
      <c r="A330">
        <v>329</v>
      </c>
      <c r="B330" s="11">
        <v>1032</v>
      </c>
      <c r="C330" t="s">
        <v>411</v>
      </c>
      <c r="D330" t="s">
        <v>85</v>
      </c>
      <c r="E330">
        <v>497</v>
      </c>
      <c r="F330" s="2">
        <v>209</v>
      </c>
      <c r="G330" s="10">
        <v>421.16</v>
      </c>
      <c r="H330" s="12">
        <f t="shared" si="5"/>
        <v>0.000206918400887076</v>
      </c>
      <c r="I330">
        <v>20</v>
      </c>
    </row>
    <row r="331" spans="1:9" ht="15">
      <c r="A331">
        <v>330</v>
      </c>
      <c r="B331" s="11" t="s">
        <v>412</v>
      </c>
      <c r="C331" t="s">
        <v>413</v>
      </c>
      <c r="D331" t="s">
        <v>42</v>
      </c>
      <c r="E331">
        <v>536</v>
      </c>
      <c r="F331" s="2">
        <v>208</v>
      </c>
      <c r="G331" s="10">
        <v>388</v>
      </c>
      <c r="H331" s="12">
        <f t="shared" si="5"/>
        <v>0.00020592836069144408</v>
      </c>
      <c r="I331">
        <v>1</v>
      </c>
    </row>
    <row r="332" spans="1:9" ht="15">
      <c r="A332">
        <v>331</v>
      </c>
      <c r="B332" s="11">
        <v>340</v>
      </c>
      <c r="C332" t="s">
        <v>414</v>
      </c>
      <c r="D332" t="s">
        <v>6</v>
      </c>
      <c r="E332" s="1">
        <v>2785</v>
      </c>
      <c r="F332" s="2">
        <v>207</v>
      </c>
      <c r="G332" s="10">
        <v>74.5</v>
      </c>
      <c r="H332" s="12">
        <f t="shared" si="5"/>
        <v>0.00020493832049581212</v>
      </c>
      <c r="I332">
        <v>1</v>
      </c>
    </row>
    <row r="333" spans="1:9" ht="15">
      <c r="A333">
        <v>332</v>
      </c>
      <c r="B333" s="11" t="s">
        <v>415</v>
      </c>
      <c r="C333" t="s">
        <v>416</v>
      </c>
      <c r="D333" t="s">
        <v>42</v>
      </c>
      <c r="E333" s="1">
        <v>1158</v>
      </c>
      <c r="F333" s="2">
        <v>206</v>
      </c>
      <c r="G333" s="10">
        <v>178</v>
      </c>
      <c r="H333" s="12">
        <f t="shared" si="5"/>
        <v>0.0002039482803001802</v>
      </c>
      <c r="I333">
        <v>1</v>
      </c>
    </row>
    <row r="334" spans="1:9" ht="15">
      <c r="A334">
        <v>333</v>
      </c>
      <c r="B334" s="11">
        <v>1451</v>
      </c>
      <c r="C334" t="s">
        <v>417</v>
      </c>
      <c r="D334" t="s">
        <v>85</v>
      </c>
      <c r="E334">
        <v>86</v>
      </c>
      <c r="F334" s="2">
        <v>203</v>
      </c>
      <c r="G334" s="10">
        <v>2359.46</v>
      </c>
      <c r="H334" s="12">
        <f t="shared" si="5"/>
        <v>0.00020097815971328436</v>
      </c>
      <c r="I334">
        <v>30</v>
      </c>
    </row>
    <row r="335" spans="1:9" ht="15">
      <c r="A335">
        <v>334</v>
      </c>
      <c r="B335" s="11">
        <v>2690</v>
      </c>
      <c r="C335" t="s">
        <v>418</v>
      </c>
      <c r="D335" t="s">
        <v>4</v>
      </c>
      <c r="E335" s="1">
        <v>1114</v>
      </c>
      <c r="F335" s="2">
        <v>203</v>
      </c>
      <c r="G335" s="10">
        <v>182.08</v>
      </c>
      <c r="H335" s="12">
        <f t="shared" si="5"/>
        <v>0.00020097815971328436</v>
      </c>
      <c r="I335">
        <v>30</v>
      </c>
    </row>
    <row r="336" spans="1:9" ht="15">
      <c r="A336">
        <v>335</v>
      </c>
      <c r="B336" s="11" t="s">
        <v>419</v>
      </c>
      <c r="C336" t="s">
        <v>420</v>
      </c>
      <c r="D336" t="s">
        <v>42</v>
      </c>
      <c r="E336" s="1">
        <v>1014</v>
      </c>
      <c r="F336" s="2">
        <v>203</v>
      </c>
      <c r="G336" s="10">
        <v>200</v>
      </c>
      <c r="H336" s="12">
        <f t="shared" si="5"/>
        <v>0.00020097815971328436</v>
      </c>
      <c r="I336">
        <v>1</v>
      </c>
    </row>
    <row r="337" spans="1:9" ht="15">
      <c r="A337">
        <v>336</v>
      </c>
      <c r="B337" s="11">
        <v>8301</v>
      </c>
      <c r="C337" t="s">
        <v>421</v>
      </c>
      <c r="D337" t="s">
        <v>10</v>
      </c>
      <c r="E337">
        <v>6</v>
      </c>
      <c r="F337" s="2">
        <v>202</v>
      </c>
      <c r="G337" s="10">
        <v>33593.1</v>
      </c>
      <c r="H337" s="12">
        <f t="shared" si="5"/>
        <v>0.0001999881195176524</v>
      </c>
      <c r="I337">
        <v>6</v>
      </c>
    </row>
    <row r="338" spans="1:9" ht="15">
      <c r="A338">
        <v>337</v>
      </c>
      <c r="B338" s="11">
        <v>6424</v>
      </c>
      <c r="C338" t="s">
        <v>422</v>
      </c>
      <c r="D338" t="s">
        <v>85</v>
      </c>
      <c r="E338">
        <v>5</v>
      </c>
      <c r="F338" s="2">
        <v>200</v>
      </c>
      <c r="G338" s="10">
        <v>39910.45</v>
      </c>
      <c r="H338" s="12">
        <f t="shared" si="5"/>
        <v>0.00019800803912638852</v>
      </c>
      <c r="I338">
        <v>2</v>
      </c>
    </row>
    <row r="339" spans="1:9" ht="15">
      <c r="A339">
        <v>338</v>
      </c>
      <c r="B339" s="11" t="s">
        <v>423</v>
      </c>
      <c r="C339" t="s">
        <v>424</v>
      </c>
      <c r="D339" t="s">
        <v>42</v>
      </c>
      <c r="E339">
        <v>699</v>
      </c>
      <c r="F339" s="2">
        <v>199</v>
      </c>
      <c r="G339" s="10">
        <v>285</v>
      </c>
      <c r="H339" s="12">
        <f t="shared" si="5"/>
        <v>0.0001970179989307566</v>
      </c>
      <c r="I339">
        <v>1</v>
      </c>
    </row>
    <row r="340" spans="1:9" ht="15">
      <c r="A340">
        <v>339</v>
      </c>
      <c r="B340" s="11">
        <v>1093</v>
      </c>
      <c r="C340" t="s">
        <v>425</v>
      </c>
      <c r="D340" t="s">
        <v>42</v>
      </c>
      <c r="E340" s="1">
        <v>3751</v>
      </c>
      <c r="F340" s="2">
        <v>199</v>
      </c>
      <c r="G340" s="10">
        <v>53.07</v>
      </c>
      <c r="H340" s="12">
        <f t="shared" si="5"/>
        <v>0.0001970179989307566</v>
      </c>
      <c r="I340">
        <v>11</v>
      </c>
    </row>
    <row r="341" spans="1:9" ht="15">
      <c r="A341">
        <v>340</v>
      </c>
      <c r="B341" s="11" t="s">
        <v>426</v>
      </c>
      <c r="C341" t="s">
        <v>427</v>
      </c>
      <c r="D341" t="s">
        <v>42</v>
      </c>
      <c r="E341">
        <v>653</v>
      </c>
      <c r="F341" s="2">
        <v>196</v>
      </c>
      <c r="G341" s="10">
        <v>300</v>
      </c>
      <c r="H341" s="12">
        <f t="shared" si="5"/>
        <v>0.00019404787834386076</v>
      </c>
      <c r="I341">
        <v>1</v>
      </c>
    </row>
    <row r="342" spans="1:9" ht="15">
      <c r="A342">
        <v>341</v>
      </c>
      <c r="B342" s="11">
        <v>4761</v>
      </c>
      <c r="C342" t="s">
        <v>428</v>
      </c>
      <c r="D342" t="s">
        <v>85</v>
      </c>
      <c r="E342">
        <v>17</v>
      </c>
      <c r="F342" s="2">
        <v>193</v>
      </c>
      <c r="G342" s="10">
        <v>11324.22</v>
      </c>
      <c r="H342" s="12">
        <f t="shared" si="5"/>
        <v>0.00019107775775696492</v>
      </c>
      <c r="I342">
        <v>10</v>
      </c>
    </row>
    <row r="343" spans="1:9" ht="15">
      <c r="A343">
        <v>342</v>
      </c>
      <c r="B343" s="11" t="s">
        <v>429</v>
      </c>
      <c r="C343" t="s">
        <v>430</v>
      </c>
      <c r="D343" t="s">
        <v>42</v>
      </c>
      <c r="E343" s="1">
        <v>2747905</v>
      </c>
      <c r="F343" s="2">
        <v>192</v>
      </c>
      <c r="G343" s="10">
        <v>0.07</v>
      </c>
      <c r="H343" s="12">
        <f t="shared" si="5"/>
        <v>0.000190087717561333</v>
      </c>
      <c r="I343">
        <v>1</v>
      </c>
    </row>
    <row r="344" spans="1:9" ht="15">
      <c r="A344">
        <v>343</v>
      </c>
      <c r="B344" s="11" t="s">
        <v>431</v>
      </c>
      <c r="C344" t="s">
        <v>432</v>
      </c>
      <c r="D344" t="s">
        <v>85</v>
      </c>
      <c r="E344">
        <v>8</v>
      </c>
      <c r="F344" s="2">
        <v>192</v>
      </c>
      <c r="G344" s="10">
        <v>24000</v>
      </c>
      <c r="H344" s="12">
        <f t="shared" si="5"/>
        <v>0.000190087717561333</v>
      </c>
      <c r="I344">
        <v>1</v>
      </c>
    </row>
    <row r="345" spans="1:9" ht="15">
      <c r="A345">
        <v>344</v>
      </c>
      <c r="B345" s="11">
        <v>2365</v>
      </c>
      <c r="C345" t="s">
        <v>433</v>
      </c>
      <c r="D345" t="s">
        <v>85</v>
      </c>
      <c r="E345">
        <v>36</v>
      </c>
      <c r="F345" s="2">
        <v>192</v>
      </c>
      <c r="G345" s="10">
        <v>5332.83</v>
      </c>
      <c r="H345" s="12">
        <f t="shared" si="5"/>
        <v>0.000190087717561333</v>
      </c>
      <c r="I345">
        <v>9</v>
      </c>
    </row>
    <row r="346" spans="1:9" ht="15">
      <c r="A346">
        <v>345</v>
      </c>
      <c r="B346" s="11" t="s">
        <v>434</v>
      </c>
      <c r="C346" t="s">
        <v>435</v>
      </c>
      <c r="D346" t="s">
        <v>42</v>
      </c>
      <c r="E346" s="1">
        <v>23795</v>
      </c>
      <c r="F346" s="2">
        <v>192</v>
      </c>
      <c r="G346" s="10">
        <v>8.05</v>
      </c>
      <c r="H346" s="12">
        <f t="shared" si="5"/>
        <v>0.000190087717561333</v>
      </c>
      <c r="I346">
        <v>1</v>
      </c>
    </row>
    <row r="347" spans="1:9" ht="15">
      <c r="A347">
        <v>346</v>
      </c>
      <c r="B347" s="11">
        <v>8905</v>
      </c>
      <c r="C347" t="s">
        <v>436</v>
      </c>
      <c r="D347" t="s">
        <v>85</v>
      </c>
      <c r="E347">
        <v>28</v>
      </c>
      <c r="F347" s="2">
        <v>191</v>
      </c>
      <c r="G347" s="10">
        <v>6835.36</v>
      </c>
      <c r="H347" s="12">
        <f t="shared" si="5"/>
        <v>0.00018909767736570104</v>
      </c>
      <c r="I347">
        <v>4</v>
      </c>
    </row>
    <row r="348" spans="1:9" ht="15">
      <c r="A348">
        <v>347</v>
      </c>
      <c r="B348" s="11" t="s">
        <v>437</v>
      </c>
      <c r="C348" t="s">
        <v>438</v>
      </c>
      <c r="D348" t="s">
        <v>42</v>
      </c>
      <c r="E348">
        <v>232</v>
      </c>
      <c r="F348" s="2">
        <v>191</v>
      </c>
      <c r="G348" s="10">
        <v>823.49</v>
      </c>
      <c r="H348" s="12">
        <f t="shared" si="5"/>
        <v>0.00018909767736570104</v>
      </c>
      <c r="I348">
        <v>2</v>
      </c>
    </row>
    <row r="349" spans="1:9" ht="15">
      <c r="A349">
        <v>348</v>
      </c>
      <c r="B349" s="11">
        <v>461</v>
      </c>
      <c r="C349" t="s">
        <v>439</v>
      </c>
      <c r="D349" t="s">
        <v>42</v>
      </c>
      <c r="E349" s="1">
        <v>3039</v>
      </c>
      <c r="F349" s="2">
        <v>190</v>
      </c>
      <c r="G349" s="10">
        <v>62.41</v>
      </c>
      <c r="H349" s="12">
        <f t="shared" si="5"/>
        <v>0.00018810763717006911</v>
      </c>
      <c r="I349">
        <v>25</v>
      </c>
    </row>
    <row r="350" spans="1:9" ht="15">
      <c r="A350">
        <v>349</v>
      </c>
      <c r="B350" s="11">
        <v>1054</v>
      </c>
      <c r="C350" t="s">
        <v>440</v>
      </c>
      <c r="D350" t="s">
        <v>42</v>
      </c>
      <c r="E350" s="1">
        <v>1148</v>
      </c>
      <c r="F350" s="2">
        <v>189</v>
      </c>
      <c r="G350" s="10">
        <v>165</v>
      </c>
      <c r="H350" s="12">
        <f t="shared" si="5"/>
        <v>0.00018711759697443716</v>
      </c>
      <c r="I350">
        <v>1</v>
      </c>
    </row>
    <row r="351" spans="1:9" ht="15">
      <c r="A351">
        <v>350</v>
      </c>
      <c r="B351" s="11">
        <v>8020</v>
      </c>
      <c r="C351" t="s">
        <v>441</v>
      </c>
      <c r="D351" t="s">
        <v>6</v>
      </c>
      <c r="E351" s="1">
        <v>8163</v>
      </c>
      <c r="F351" s="2">
        <v>189</v>
      </c>
      <c r="G351" s="10">
        <v>23.14</v>
      </c>
      <c r="H351" s="12">
        <f t="shared" si="5"/>
        <v>0.00018711759697443716</v>
      </c>
      <c r="I351">
        <v>11</v>
      </c>
    </row>
    <row r="352" spans="1:9" ht="15">
      <c r="A352">
        <v>351</v>
      </c>
      <c r="B352" s="11">
        <v>1097</v>
      </c>
      <c r="C352" t="s">
        <v>442</v>
      </c>
      <c r="D352" t="s">
        <v>42</v>
      </c>
      <c r="E352" s="1">
        <v>3255</v>
      </c>
      <c r="F352" s="2">
        <v>188</v>
      </c>
      <c r="G352" s="10">
        <v>57.63</v>
      </c>
      <c r="H352" s="12">
        <f t="shared" si="5"/>
        <v>0.00018612755677880523</v>
      </c>
      <c r="I352">
        <v>4</v>
      </c>
    </row>
    <row r="353" spans="1:9" ht="15">
      <c r="A353">
        <v>352</v>
      </c>
      <c r="B353" s="11">
        <v>4740</v>
      </c>
      <c r="C353" t="s">
        <v>443</v>
      </c>
      <c r="D353" t="s">
        <v>85</v>
      </c>
      <c r="E353">
        <v>261</v>
      </c>
      <c r="F353" s="2">
        <v>186</v>
      </c>
      <c r="G353" s="10">
        <v>712.63</v>
      </c>
      <c r="H353" s="12">
        <f t="shared" si="5"/>
        <v>0.00018414747638754132</v>
      </c>
      <c r="I353">
        <v>14</v>
      </c>
    </row>
    <row r="354" spans="1:9" ht="15">
      <c r="A354">
        <v>353</v>
      </c>
      <c r="B354" s="11">
        <v>2596</v>
      </c>
      <c r="C354" t="s">
        <v>444</v>
      </c>
      <c r="D354" t="s">
        <v>40</v>
      </c>
      <c r="E354" s="1">
        <v>99011</v>
      </c>
      <c r="F354" s="2">
        <v>186</v>
      </c>
      <c r="G354" s="10">
        <v>1.88</v>
      </c>
      <c r="H354" s="12">
        <f t="shared" si="5"/>
        <v>0.00018414747638754132</v>
      </c>
      <c r="I354">
        <v>25</v>
      </c>
    </row>
    <row r="355" spans="1:9" ht="15">
      <c r="A355">
        <v>354</v>
      </c>
      <c r="B355" s="11" t="s">
        <v>445</v>
      </c>
      <c r="C355" t="s">
        <v>446</v>
      </c>
      <c r="D355" t="s">
        <v>42</v>
      </c>
      <c r="E355" s="1">
        <v>103091</v>
      </c>
      <c r="F355" s="2">
        <v>185</v>
      </c>
      <c r="G355" s="10">
        <v>1.79</v>
      </c>
      <c r="H355" s="12">
        <f t="shared" si="5"/>
        <v>0.0001831574361919094</v>
      </c>
      <c r="I355">
        <v>11</v>
      </c>
    </row>
    <row r="356" spans="1:9" ht="15">
      <c r="A356">
        <v>355</v>
      </c>
      <c r="B356" s="11">
        <v>2204</v>
      </c>
      <c r="C356" t="s">
        <v>447</v>
      </c>
      <c r="D356" t="s">
        <v>4</v>
      </c>
      <c r="E356" s="1">
        <v>26814</v>
      </c>
      <c r="F356" s="2">
        <v>182</v>
      </c>
      <c r="G356" s="10">
        <v>6.8</v>
      </c>
      <c r="H356" s="12">
        <f t="shared" si="5"/>
        <v>0.00018018731560501356</v>
      </c>
      <c r="I356">
        <v>3</v>
      </c>
    </row>
    <row r="357" spans="1:9" ht="15">
      <c r="A357">
        <v>356</v>
      </c>
      <c r="B357" s="11">
        <v>4830</v>
      </c>
      <c r="C357" t="s">
        <v>448</v>
      </c>
      <c r="D357" t="s">
        <v>42</v>
      </c>
      <c r="E357" s="1">
        <v>349394</v>
      </c>
      <c r="F357" s="2">
        <v>182</v>
      </c>
      <c r="G357" s="10">
        <v>0.52</v>
      </c>
      <c r="H357" s="12">
        <f t="shared" si="5"/>
        <v>0.00018018731560501356</v>
      </c>
      <c r="I357">
        <v>98</v>
      </c>
    </row>
    <row r="358" spans="1:9" ht="15">
      <c r="A358">
        <v>357</v>
      </c>
      <c r="B358" s="11" t="s">
        <v>449</v>
      </c>
      <c r="C358" t="s">
        <v>450</v>
      </c>
      <c r="D358" t="s">
        <v>451</v>
      </c>
      <c r="E358" s="1">
        <v>4422</v>
      </c>
      <c r="F358" s="2">
        <v>181</v>
      </c>
      <c r="G358" s="10">
        <v>40.87</v>
      </c>
      <c r="H358" s="12">
        <f t="shared" si="5"/>
        <v>0.00017919727540938163</v>
      </c>
      <c r="I358">
        <v>10</v>
      </c>
    </row>
    <row r="359" spans="1:9" ht="15">
      <c r="A359">
        <v>358</v>
      </c>
      <c r="B359" s="11" t="s">
        <v>452</v>
      </c>
      <c r="C359" t="s">
        <v>453</v>
      </c>
      <c r="D359" t="s">
        <v>454</v>
      </c>
      <c r="E359" s="1">
        <v>1000</v>
      </c>
      <c r="F359" s="2">
        <v>180</v>
      </c>
      <c r="G359" s="10">
        <v>180</v>
      </c>
      <c r="H359" s="12">
        <f t="shared" si="5"/>
        <v>0.00017820723521374968</v>
      </c>
      <c r="I359">
        <v>1</v>
      </c>
    </row>
    <row r="360" spans="1:9" ht="15">
      <c r="A360">
        <v>359</v>
      </c>
      <c r="B360" s="11">
        <v>389</v>
      </c>
      <c r="C360" t="s">
        <v>455</v>
      </c>
      <c r="D360" t="s">
        <v>6</v>
      </c>
      <c r="E360" s="1">
        <v>1947</v>
      </c>
      <c r="F360" s="2">
        <v>179</v>
      </c>
      <c r="G360" s="10">
        <v>92</v>
      </c>
      <c r="H360" s="12">
        <f t="shared" si="5"/>
        <v>0.00017721719501811772</v>
      </c>
      <c r="I360">
        <v>1</v>
      </c>
    </row>
    <row r="361" spans="1:9" ht="15">
      <c r="A361">
        <v>360</v>
      </c>
      <c r="B361" s="11">
        <v>1967</v>
      </c>
      <c r="C361" t="s">
        <v>456</v>
      </c>
      <c r="D361" t="s">
        <v>42</v>
      </c>
      <c r="E361" s="1">
        <v>1901</v>
      </c>
      <c r="F361" s="2">
        <v>179</v>
      </c>
      <c r="G361" s="10">
        <v>94</v>
      </c>
      <c r="H361" s="12">
        <f t="shared" si="5"/>
        <v>0.00017721719501811772</v>
      </c>
      <c r="I361">
        <v>1</v>
      </c>
    </row>
    <row r="362" spans="1:9" ht="15">
      <c r="A362">
        <v>361</v>
      </c>
      <c r="B362" s="11" t="s">
        <v>457</v>
      </c>
      <c r="C362" t="s">
        <v>458</v>
      </c>
      <c r="D362" t="s">
        <v>85</v>
      </c>
      <c r="E362">
        <v>21</v>
      </c>
      <c r="F362" s="2">
        <v>179</v>
      </c>
      <c r="G362" s="10">
        <v>8500</v>
      </c>
      <c r="H362" s="12">
        <f t="shared" si="5"/>
        <v>0.00017721719501811772</v>
      </c>
      <c r="I362">
        <v>1</v>
      </c>
    </row>
    <row r="363" spans="1:9" ht="15">
      <c r="A363">
        <v>362</v>
      </c>
      <c r="B363" s="11">
        <v>1433</v>
      </c>
      <c r="C363" t="s">
        <v>459</v>
      </c>
      <c r="D363" t="s">
        <v>85</v>
      </c>
      <c r="E363">
        <v>117</v>
      </c>
      <c r="F363" s="2">
        <v>178</v>
      </c>
      <c r="G363" s="10">
        <v>1518.92</v>
      </c>
      <c r="H363" s="12">
        <f t="shared" si="5"/>
        <v>0.0001762271548224858</v>
      </c>
      <c r="I363">
        <v>24</v>
      </c>
    </row>
    <row r="364" spans="1:9" ht="15">
      <c r="A364">
        <v>363</v>
      </c>
      <c r="B364" s="11" t="s">
        <v>460</v>
      </c>
      <c r="C364" t="s">
        <v>461</v>
      </c>
      <c r="D364" t="s">
        <v>85</v>
      </c>
      <c r="E364">
        <v>62</v>
      </c>
      <c r="F364" s="2">
        <v>177</v>
      </c>
      <c r="G364" s="10">
        <v>2849.9</v>
      </c>
      <c r="H364" s="12">
        <f t="shared" si="5"/>
        <v>0.00017523711462685384</v>
      </c>
      <c r="I364">
        <v>3</v>
      </c>
    </row>
    <row r="365" spans="1:9" ht="15">
      <c r="A365">
        <v>364</v>
      </c>
      <c r="B365" s="11" t="s">
        <v>462</v>
      </c>
      <c r="C365" t="s">
        <v>463</v>
      </c>
      <c r="D365" t="s">
        <v>85</v>
      </c>
      <c r="E365">
        <v>271</v>
      </c>
      <c r="F365" s="2">
        <v>174</v>
      </c>
      <c r="G365" s="10">
        <v>643.41</v>
      </c>
      <c r="H365" s="12">
        <f t="shared" si="5"/>
        <v>0.00017226699403995803</v>
      </c>
      <c r="I365">
        <v>37</v>
      </c>
    </row>
    <row r="366" spans="1:9" ht="15">
      <c r="A366">
        <v>365</v>
      </c>
      <c r="B366" s="11" t="s">
        <v>464</v>
      </c>
      <c r="C366" t="s">
        <v>465</v>
      </c>
      <c r="D366" t="s">
        <v>42</v>
      </c>
      <c r="E366" s="1">
        <v>4086</v>
      </c>
      <c r="F366" s="2">
        <v>173</v>
      </c>
      <c r="G366" s="10">
        <v>42.4</v>
      </c>
      <c r="H366" s="12">
        <f t="shared" si="5"/>
        <v>0.00017127695384432608</v>
      </c>
      <c r="I366">
        <v>5</v>
      </c>
    </row>
    <row r="367" spans="1:9" ht="15">
      <c r="A367">
        <v>366</v>
      </c>
      <c r="B367" s="11">
        <v>2010</v>
      </c>
      <c r="C367" t="s">
        <v>466</v>
      </c>
      <c r="D367" t="s">
        <v>85</v>
      </c>
      <c r="E367">
        <v>69</v>
      </c>
      <c r="F367" s="2">
        <v>171</v>
      </c>
      <c r="G367" s="10">
        <v>2483.11</v>
      </c>
      <c r="H367" s="12">
        <f t="shared" si="5"/>
        <v>0.0001692968734530622</v>
      </c>
      <c r="I367">
        <v>3</v>
      </c>
    </row>
    <row r="368" spans="1:9" ht="15">
      <c r="A368">
        <v>367</v>
      </c>
      <c r="B368" s="11" t="s">
        <v>467</v>
      </c>
      <c r="C368" t="s">
        <v>468</v>
      </c>
      <c r="D368" t="s">
        <v>10</v>
      </c>
      <c r="E368">
        <v>2</v>
      </c>
      <c r="F368" s="2">
        <v>170</v>
      </c>
      <c r="G368" s="10">
        <v>85100</v>
      </c>
      <c r="H368" s="12">
        <f t="shared" si="5"/>
        <v>0.00016830683325743024</v>
      </c>
      <c r="I368">
        <v>2</v>
      </c>
    </row>
    <row r="369" spans="1:9" ht="15">
      <c r="A369">
        <v>368</v>
      </c>
      <c r="B369" s="11" t="s">
        <v>469</v>
      </c>
      <c r="C369" t="s">
        <v>470</v>
      </c>
      <c r="D369" t="s">
        <v>42</v>
      </c>
      <c r="E369">
        <v>711</v>
      </c>
      <c r="F369" s="2">
        <v>170</v>
      </c>
      <c r="G369" s="10">
        <v>239.2</v>
      </c>
      <c r="H369" s="12">
        <f t="shared" si="5"/>
        <v>0.00016830683325743024</v>
      </c>
      <c r="I369">
        <v>3</v>
      </c>
    </row>
    <row r="370" spans="1:9" ht="15">
      <c r="A370">
        <v>369</v>
      </c>
      <c r="B370" s="11" t="s">
        <v>471</v>
      </c>
      <c r="C370" t="s">
        <v>213</v>
      </c>
      <c r="D370" t="s">
        <v>42</v>
      </c>
      <c r="E370" s="1">
        <v>691609</v>
      </c>
      <c r="F370" s="2">
        <v>169</v>
      </c>
      <c r="G370" s="10">
        <v>0.24</v>
      </c>
      <c r="H370" s="12">
        <f t="shared" si="5"/>
        <v>0.00016731679306179832</v>
      </c>
      <c r="I370">
        <v>23</v>
      </c>
    </row>
    <row r="371" spans="1:9" ht="15">
      <c r="A371">
        <v>370</v>
      </c>
      <c r="B371" s="11" t="s">
        <v>472</v>
      </c>
      <c r="C371" t="s">
        <v>473</v>
      </c>
      <c r="D371" t="s">
        <v>42</v>
      </c>
      <c r="E371" s="1">
        <v>107126</v>
      </c>
      <c r="F371" s="2">
        <v>168</v>
      </c>
      <c r="G371" s="10">
        <v>1.56</v>
      </c>
      <c r="H371" s="12">
        <f t="shared" si="5"/>
        <v>0.00016632675286616636</v>
      </c>
      <c r="I371">
        <v>14</v>
      </c>
    </row>
    <row r="372" spans="1:9" ht="15">
      <c r="A372">
        <v>371</v>
      </c>
      <c r="B372" s="11">
        <v>4701</v>
      </c>
      <c r="C372" t="s">
        <v>474</v>
      </c>
      <c r="D372" t="s">
        <v>85</v>
      </c>
      <c r="E372">
        <v>159</v>
      </c>
      <c r="F372" s="2">
        <v>166</v>
      </c>
      <c r="G372" s="10">
        <v>1047.06</v>
      </c>
      <c r="H372" s="12">
        <f t="shared" si="5"/>
        <v>0.00016434667247490248</v>
      </c>
      <c r="I372">
        <v>8</v>
      </c>
    </row>
    <row r="373" spans="1:9" ht="15">
      <c r="A373">
        <v>372</v>
      </c>
      <c r="B373" s="11" t="s">
        <v>475</v>
      </c>
      <c r="C373" t="s">
        <v>476</v>
      </c>
      <c r="D373" t="s">
        <v>42</v>
      </c>
      <c r="E373" s="1">
        <v>8595</v>
      </c>
      <c r="F373" s="2">
        <v>166</v>
      </c>
      <c r="G373" s="10">
        <v>19.37</v>
      </c>
      <c r="H373" s="12">
        <f t="shared" si="5"/>
        <v>0.00016434667247490248</v>
      </c>
      <c r="I373">
        <v>3</v>
      </c>
    </row>
    <row r="374" spans="1:9" ht="15">
      <c r="A374">
        <v>373</v>
      </c>
      <c r="B374" s="11">
        <v>8670</v>
      </c>
      <c r="C374" t="s">
        <v>477</v>
      </c>
      <c r="D374" t="s">
        <v>42</v>
      </c>
      <c r="E374">
        <v>597</v>
      </c>
      <c r="F374" s="2">
        <v>164</v>
      </c>
      <c r="G374" s="10">
        <v>275</v>
      </c>
      <c r="H374" s="12">
        <f t="shared" si="5"/>
        <v>0.0001623665920836386</v>
      </c>
      <c r="I374">
        <v>1</v>
      </c>
    </row>
    <row r="375" spans="1:9" ht="15">
      <c r="A375">
        <v>374</v>
      </c>
      <c r="B375" s="11" t="s">
        <v>478</v>
      </c>
      <c r="C375" t="s">
        <v>479</v>
      </c>
      <c r="D375" t="s">
        <v>85</v>
      </c>
      <c r="E375">
        <v>601</v>
      </c>
      <c r="F375" s="2">
        <v>164</v>
      </c>
      <c r="G375" s="10">
        <v>272.36</v>
      </c>
      <c r="H375" s="12">
        <f t="shared" si="5"/>
        <v>0.0001623665920836386</v>
      </c>
      <c r="I375">
        <v>9</v>
      </c>
    </row>
    <row r="376" spans="1:9" ht="15">
      <c r="A376">
        <v>375</v>
      </c>
      <c r="B376" s="11" t="s">
        <v>480</v>
      </c>
      <c r="C376" t="s">
        <v>481</v>
      </c>
      <c r="D376" t="s">
        <v>42</v>
      </c>
      <c r="E376">
        <v>36</v>
      </c>
      <c r="F376" s="2">
        <v>162</v>
      </c>
      <c r="G376" s="10">
        <v>4500</v>
      </c>
      <c r="H376" s="12">
        <f t="shared" si="5"/>
        <v>0.00016038651169237472</v>
      </c>
      <c r="I376">
        <v>1</v>
      </c>
    </row>
    <row r="377" spans="1:9" ht="15">
      <c r="A377">
        <v>376</v>
      </c>
      <c r="B377" s="11">
        <v>8170</v>
      </c>
      <c r="C377" t="s">
        <v>482</v>
      </c>
      <c r="D377" t="s">
        <v>10</v>
      </c>
      <c r="E377">
        <v>7</v>
      </c>
      <c r="F377" s="2">
        <v>161</v>
      </c>
      <c r="G377" s="10">
        <v>22992.86</v>
      </c>
      <c r="H377" s="12">
        <f t="shared" si="5"/>
        <v>0.00015939647149674276</v>
      </c>
      <c r="I377">
        <v>7</v>
      </c>
    </row>
    <row r="378" spans="1:9" ht="15">
      <c r="A378">
        <v>377</v>
      </c>
      <c r="B378" s="11">
        <v>4811</v>
      </c>
      <c r="C378" t="s">
        <v>483</v>
      </c>
      <c r="D378" t="s">
        <v>85</v>
      </c>
      <c r="E378">
        <v>340</v>
      </c>
      <c r="F378" s="2">
        <v>160</v>
      </c>
      <c r="G378" s="10">
        <v>469.86</v>
      </c>
      <c r="H378" s="12">
        <f t="shared" si="5"/>
        <v>0.00015840643130111083</v>
      </c>
      <c r="I378">
        <v>43</v>
      </c>
    </row>
    <row r="379" spans="1:9" ht="15">
      <c r="A379">
        <v>378</v>
      </c>
      <c r="B379" s="11" t="s">
        <v>484</v>
      </c>
      <c r="C379" t="s">
        <v>485</v>
      </c>
      <c r="D379" t="s">
        <v>42</v>
      </c>
      <c r="E379">
        <v>970</v>
      </c>
      <c r="F379" s="2">
        <v>159</v>
      </c>
      <c r="G379" s="10">
        <v>164</v>
      </c>
      <c r="H379" s="12">
        <f t="shared" si="5"/>
        <v>0.00015741639110547888</v>
      </c>
      <c r="I379">
        <v>1</v>
      </c>
    </row>
    <row r="380" spans="1:9" ht="15">
      <c r="A380">
        <v>379</v>
      </c>
      <c r="B380" s="11" t="s">
        <v>486</v>
      </c>
      <c r="C380" t="s">
        <v>487</v>
      </c>
      <c r="D380" t="s">
        <v>85</v>
      </c>
      <c r="E380">
        <v>413</v>
      </c>
      <c r="F380" s="2">
        <v>158</v>
      </c>
      <c r="G380" s="10">
        <v>382.94</v>
      </c>
      <c r="H380" s="12">
        <f t="shared" si="5"/>
        <v>0.00015642635090984695</v>
      </c>
      <c r="I380">
        <v>3</v>
      </c>
    </row>
    <row r="381" spans="1:9" ht="15">
      <c r="A381">
        <v>380</v>
      </c>
      <c r="B381" s="11">
        <v>1621</v>
      </c>
      <c r="C381" t="s">
        <v>488</v>
      </c>
      <c r="D381" t="s">
        <v>85</v>
      </c>
      <c r="E381">
        <v>20</v>
      </c>
      <c r="F381" s="2">
        <v>158</v>
      </c>
      <c r="G381" s="10">
        <v>7885</v>
      </c>
      <c r="H381" s="12">
        <f t="shared" si="5"/>
        <v>0.00015642635090984695</v>
      </c>
      <c r="I381">
        <v>2</v>
      </c>
    </row>
    <row r="382" spans="1:9" ht="15">
      <c r="A382">
        <v>381</v>
      </c>
      <c r="B382" s="11" t="s">
        <v>489</v>
      </c>
      <c r="C382" t="s">
        <v>490</v>
      </c>
      <c r="D382" t="s">
        <v>85</v>
      </c>
      <c r="E382">
        <v>1</v>
      </c>
      <c r="F382" s="2">
        <v>155</v>
      </c>
      <c r="G382" s="10">
        <v>155000</v>
      </c>
      <c r="H382" s="12">
        <f t="shared" si="5"/>
        <v>0.00015345623032295112</v>
      </c>
      <c r="I382">
        <v>1</v>
      </c>
    </row>
    <row r="383" spans="1:9" ht="15">
      <c r="A383">
        <v>382</v>
      </c>
      <c r="B383" s="11">
        <v>3532</v>
      </c>
      <c r="C383" t="s">
        <v>491</v>
      </c>
      <c r="D383" t="s">
        <v>85</v>
      </c>
      <c r="E383">
        <v>71</v>
      </c>
      <c r="F383" s="2">
        <v>153</v>
      </c>
      <c r="G383" s="10">
        <v>2148.83</v>
      </c>
      <c r="H383" s="12">
        <f t="shared" si="5"/>
        <v>0.00015147614993168723</v>
      </c>
      <c r="I383">
        <v>5</v>
      </c>
    </row>
    <row r="384" spans="1:9" ht="15">
      <c r="A384">
        <v>383</v>
      </c>
      <c r="B384" s="11">
        <v>6410</v>
      </c>
      <c r="C384" t="s">
        <v>492</v>
      </c>
      <c r="D384" t="s">
        <v>42</v>
      </c>
      <c r="E384" s="1">
        <v>22018</v>
      </c>
      <c r="F384" s="2">
        <v>152</v>
      </c>
      <c r="G384" s="10">
        <v>6.88</v>
      </c>
      <c r="H384" s="12">
        <f t="shared" si="5"/>
        <v>0.00015048610973605528</v>
      </c>
      <c r="I384">
        <v>17</v>
      </c>
    </row>
    <row r="385" spans="1:9" ht="15">
      <c r="A385">
        <v>384</v>
      </c>
      <c r="B385" s="11">
        <v>6593</v>
      </c>
      <c r="C385" t="s">
        <v>493</v>
      </c>
      <c r="D385" t="s">
        <v>85</v>
      </c>
      <c r="E385" s="1">
        <v>6656</v>
      </c>
      <c r="F385" s="2">
        <v>151</v>
      </c>
      <c r="G385" s="10">
        <v>22.72</v>
      </c>
      <c r="H385" s="12">
        <f t="shared" si="5"/>
        <v>0.00014949606954042335</v>
      </c>
      <c r="I385">
        <v>29</v>
      </c>
    </row>
    <row r="386" spans="1:9" ht="15">
      <c r="A386">
        <v>385</v>
      </c>
      <c r="B386" s="11">
        <v>2157</v>
      </c>
      <c r="C386" t="s">
        <v>494</v>
      </c>
      <c r="D386" t="s">
        <v>40</v>
      </c>
      <c r="E386" s="1">
        <v>2135</v>
      </c>
      <c r="F386" s="2">
        <v>151</v>
      </c>
      <c r="G386" s="10">
        <v>70.79</v>
      </c>
      <c r="H386" s="12">
        <f t="shared" si="5"/>
        <v>0.00014949606954042335</v>
      </c>
      <c r="I386">
        <v>4</v>
      </c>
    </row>
    <row r="387" spans="1:9" ht="15">
      <c r="A387">
        <v>386</v>
      </c>
      <c r="B387" s="11">
        <v>1825</v>
      </c>
      <c r="C387" t="s">
        <v>495</v>
      </c>
      <c r="D387" t="s">
        <v>42</v>
      </c>
      <c r="E387" s="1">
        <v>7049</v>
      </c>
      <c r="F387" s="2">
        <v>150</v>
      </c>
      <c r="G387" s="10">
        <v>21.32</v>
      </c>
      <c r="H387" s="12">
        <f t="shared" si="5"/>
        <v>0.0001485060293447914</v>
      </c>
      <c r="I387">
        <v>13</v>
      </c>
    </row>
    <row r="388" spans="1:9" ht="15">
      <c r="A388">
        <v>387</v>
      </c>
      <c r="B388" s="11">
        <v>6407</v>
      </c>
      <c r="C388" t="s">
        <v>496</v>
      </c>
      <c r="D388" t="s">
        <v>59</v>
      </c>
      <c r="E388" s="1">
        <v>11434</v>
      </c>
      <c r="F388" s="2">
        <v>149</v>
      </c>
      <c r="G388" s="10">
        <v>13.07</v>
      </c>
      <c r="H388" s="12">
        <f t="shared" si="5"/>
        <v>0.00014751598914915944</v>
      </c>
      <c r="I388">
        <v>15</v>
      </c>
    </row>
    <row r="389" spans="1:9" ht="15">
      <c r="A389">
        <v>388</v>
      </c>
      <c r="B389" s="11">
        <v>2397</v>
      </c>
      <c r="C389" t="s">
        <v>497</v>
      </c>
      <c r="D389" t="s">
        <v>42</v>
      </c>
      <c r="E389" s="1">
        <v>16748</v>
      </c>
      <c r="F389" s="2">
        <v>148</v>
      </c>
      <c r="G389" s="10">
        <v>8.84</v>
      </c>
      <c r="H389" s="12">
        <f t="shared" si="5"/>
        <v>0.00014652594895352752</v>
      </c>
      <c r="I389">
        <v>22</v>
      </c>
    </row>
    <row r="390" spans="1:9" ht="15">
      <c r="A390">
        <v>389</v>
      </c>
      <c r="B390" s="11">
        <v>6565</v>
      </c>
      <c r="C390" t="s">
        <v>498</v>
      </c>
      <c r="D390" t="s">
        <v>42</v>
      </c>
      <c r="E390" s="1">
        <v>50318</v>
      </c>
      <c r="F390" s="2">
        <v>147</v>
      </c>
      <c r="G390" s="10">
        <v>2.92</v>
      </c>
      <c r="H390" s="12">
        <f aca="true" t="shared" si="6" ref="H390:H453">F390/$F$1704</f>
        <v>0.00014553590875789556</v>
      </c>
      <c r="I390">
        <v>61</v>
      </c>
    </row>
    <row r="391" spans="1:9" ht="15">
      <c r="A391">
        <v>390</v>
      </c>
      <c r="B391" s="11">
        <v>3144</v>
      </c>
      <c r="C391" t="s">
        <v>499</v>
      </c>
      <c r="D391" t="s">
        <v>42</v>
      </c>
      <c r="E391" s="1">
        <v>3858</v>
      </c>
      <c r="F391" s="2">
        <v>147</v>
      </c>
      <c r="G391" s="10">
        <v>38</v>
      </c>
      <c r="H391" s="12">
        <f t="shared" si="6"/>
        <v>0.00014553590875789556</v>
      </c>
      <c r="I391">
        <v>1</v>
      </c>
    </row>
    <row r="392" spans="1:9" ht="15">
      <c r="A392">
        <v>391</v>
      </c>
      <c r="B392" s="11" t="s">
        <v>500</v>
      </c>
      <c r="C392" t="s">
        <v>501</v>
      </c>
      <c r="D392" t="s">
        <v>59</v>
      </c>
      <c r="E392" s="1">
        <v>3959</v>
      </c>
      <c r="F392" s="2">
        <v>146</v>
      </c>
      <c r="G392" s="10">
        <v>37</v>
      </c>
      <c r="H392" s="12">
        <f t="shared" si="6"/>
        <v>0.00014454586856226364</v>
      </c>
      <c r="I392">
        <v>1</v>
      </c>
    </row>
    <row r="393" spans="1:9" ht="15">
      <c r="A393">
        <v>392</v>
      </c>
      <c r="B393" s="11">
        <v>1069</v>
      </c>
      <c r="C393" t="s">
        <v>502</v>
      </c>
      <c r="D393" t="s">
        <v>42</v>
      </c>
      <c r="E393" s="1">
        <v>1872</v>
      </c>
      <c r="F393" s="2">
        <v>146</v>
      </c>
      <c r="G393" s="10">
        <v>77.82</v>
      </c>
      <c r="H393" s="12">
        <f t="shared" si="6"/>
        <v>0.00014454586856226364</v>
      </c>
      <c r="I393">
        <v>4</v>
      </c>
    </row>
    <row r="394" spans="1:9" ht="15">
      <c r="A394">
        <v>393</v>
      </c>
      <c r="B394" s="11">
        <v>1067</v>
      </c>
      <c r="C394" t="s">
        <v>503</v>
      </c>
      <c r="D394" t="s">
        <v>42</v>
      </c>
      <c r="E394" s="1">
        <v>1767</v>
      </c>
      <c r="F394" s="2">
        <v>145</v>
      </c>
      <c r="G394" s="10">
        <v>82.04</v>
      </c>
      <c r="H394" s="12">
        <f t="shared" si="6"/>
        <v>0.00014355582836663168</v>
      </c>
      <c r="I394">
        <v>6</v>
      </c>
    </row>
    <row r="395" spans="1:9" ht="15">
      <c r="A395">
        <v>394</v>
      </c>
      <c r="B395" s="11">
        <v>1511</v>
      </c>
      <c r="C395" t="s">
        <v>504</v>
      </c>
      <c r="D395" t="s">
        <v>85</v>
      </c>
      <c r="E395">
        <v>48</v>
      </c>
      <c r="F395" s="2">
        <v>145</v>
      </c>
      <c r="G395" s="10">
        <v>3016.63</v>
      </c>
      <c r="H395" s="12">
        <f t="shared" si="6"/>
        <v>0.00014355582836663168</v>
      </c>
      <c r="I395">
        <v>10</v>
      </c>
    </row>
    <row r="396" spans="1:9" ht="15">
      <c r="A396">
        <v>395</v>
      </c>
      <c r="B396" s="11">
        <v>4932</v>
      </c>
      <c r="C396" t="s">
        <v>505</v>
      </c>
      <c r="D396" t="s">
        <v>85</v>
      </c>
      <c r="E396">
        <v>137</v>
      </c>
      <c r="F396" s="2">
        <v>144</v>
      </c>
      <c r="G396" s="10">
        <v>1048.37</v>
      </c>
      <c r="H396" s="12">
        <f t="shared" si="6"/>
        <v>0.00014256578817099975</v>
      </c>
      <c r="I396">
        <v>20</v>
      </c>
    </row>
    <row r="397" spans="1:9" ht="15">
      <c r="A397">
        <v>396</v>
      </c>
      <c r="B397" s="11">
        <v>2070</v>
      </c>
      <c r="C397" t="s">
        <v>506</v>
      </c>
      <c r="D397" t="s">
        <v>40</v>
      </c>
      <c r="E397" s="1">
        <v>1869</v>
      </c>
      <c r="F397" s="2">
        <v>143</v>
      </c>
      <c r="G397" s="10">
        <v>76.75</v>
      </c>
      <c r="H397" s="12">
        <f t="shared" si="6"/>
        <v>0.0001415757479753678</v>
      </c>
      <c r="I397">
        <v>1</v>
      </c>
    </row>
    <row r="398" spans="1:9" ht="15">
      <c r="A398">
        <v>397</v>
      </c>
      <c r="B398" s="11">
        <v>1875</v>
      </c>
      <c r="C398" t="s">
        <v>507</v>
      </c>
      <c r="D398" t="s">
        <v>42</v>
      </c>
      <c r="E398" s="1">
        <v>6171</v>
      </c>
      <c r="F398" s="2">
        <v>143</v>
      </c>
      <c r="G398" s="10">
        <v>23.23</v>
      </c>
      <c r="H398" s="12">
        <f t="shared" si="6"/>
        <v>0.0001415757479753678</v>
      </c>
      <c r="I398">
        <v>11</v>
      </c>
    </row>
    <row r="399" spans="1:9" ht="15">
      <c r="A399">
        <v>398</v>
      </c>
      <c r="B399" s="11">
        <v>532</v>
      </c>
      <c r="C399" t="s">
        <v>508</v>
      </c>
      <c r="D399" t="s">
        <v>42</v>
      </c>
      <c r="E399">
        <v>531</v>
      </c>
      <c r="F399" s="2">
        <v>141</v>
      </c>
      <c r="G399" s="10">
        <v>266.34</v>
      </c>
      <c r="H399" s="12">
        <f t="shared" si="6"/>
        <v>0.00013959566758410392</v>
      </c>
      <c r="I399">
        <v>2</v>
      </c>
    </row>
    <row r="400" spans="1:9" ht="15">
      <c r="A400">
        <v>399</v>
      </c>
      <c r="B400" s="11">
        <v>2469</v>
      </c>
      <c r="C400" t="s">
        <v>509</v>
      </c>
      <c r="D400" t="s">
        <v>85</v>
      </c>
      <c r="E400">
        <v>67</v>
      </c>
      <c r="F400" s="2">
        <v>141</v>
      </c>
      <c r="G400" s="10">
        <v>2110.45</v>
      </c>
      <c r="H400" s="12">
        <f t="shared" si="6"/>
        <v>0.00013959566758410392</v>
      </c>
      <c r="I400">
        <v>11</v>
      </c>
    </row>
    <row r="401" spans="1:9" ht="15">
      <c r="A401">
        <v>400</v>
      </c>
      <c r="B401" s="11">
        <v>333</v>
      </c>
      <c r="C401" t="s">
        <v>510</v>
      </c>
      <c r="D401" t="s">
        <v>6</v>
      </c>
      <c r="E401" s="1">
        <v>1697</v>
      </c>
      <c r="F401" s="2">
        <v>141</v>
      </c>
      <c r="G401" s="10">
        <v>83.17</v>
      </c>
      <c r="H401" s="12">
        <f t="shared" si="6"/>
        <v>0.00013959566758410392</v>
      </c>
      <c r="I401">
        <v>1</v>
      </c>
    </row>
    <row r="402" spans="1:9" ht="15">
      <c r="A402">
        <v>401</v>
      </c>
      <c r="B402" s="11" t="s">
        <v>511</v>
      </c>
      <c r="C402" t="s">
        <v>512</v>
      </c>
      <c r="D402" t="s">
        <v>42</v>
      </c>
      <c r="E402">
        <v>301</v>
      </c>
      <c r="F402" s="2">
        <v>141</v>
      </c>
      <c r="G402" s="10">
        <v>467</v>
      </c>
      <c r="H402" s="12">
        <f t="shared" si="6"/>
        <v>0.00013959566758410392</v>
      </c>
      <c r="I402">
        <v>1</v>
      </c>
    </row>
    <row r="403" spans="1:9" ht="15">
      <c r="A403">
        <v>402</v>
      </c>
      <c r="B403" s="11">
        <v>2187</v>
      </c>
      <c r="C403" t="s">
        <v>288</v>
      </c>
      <c r="D403" t="s">
        <v>85</v>
      </c>
      <c r="E403">
        <v>3</v>
      </c>
      <c r="F403" s="2">
        <v>139</v>
      </c>
      <c r="G403" s="10">
        <v>46466.67</v>
      </c>
      <c r="H403" s="12">
        <f t="shared" si="6"/>
        <v>0.00013761558719284004</v>
      </c>
      <c r="I403">
        <v>3</v>
      </c>
    </row>
    <row r="404" spans="1:9" ht="15">
      <c r="A404">
        <v>403</v>
      </c>
      <c r="B404" s="11">
        <v>3383</v>
      </c>
      <c r="C404" t="s">
        <v>513</v>
      </c>
      <c r="D404" t="s">
        <v>42</v>
      </c>
      <c r="E404" s="1">
        <v>6069</v>
      </c>
      <c r="F404" s="2">
        <v>139</v>
      </c>
      <c r="G404" s="10">
        <v>22.97</v>
      </c>
      <c r="H404" s="12">
        <f t="shared" si="6"/>
        <v>0.00013761558719284004</v>
      </c>
      <c r="I404">
        <v>9</v>
      </c>
    </row>
    <row r="405" spans="1:9" ht="15">
      <c r="A405">
        <v>404</v>
      </c>
      <c r="B405" s="11">
        <v>8094</v>
      </c>
      <c r="C405" t="s">
        <v>514</v>
      </c>
      <c r="D405" t="s">
        <v>85</v>
      </c>
      <c r="E405">
        <v>933</v>
      </c>
      <c r="F405" s="2">
        <v>139</v>
      </c>
      <c r="G405" s="10">
        <v>148.74</v>
      </c>
      <c r="H405" s="12">
        <f t="shared" si="6"/>
        <v>0.00013761558719284004</v>
      </c>
      <c r="I405">
        <v>22</v>
      </c>
    </row>
    <row r="406" spans="1:9" ht="15">
      <c r="A406">
        <v>405</v>
      </c>
      <c r="B406" s="11">
        <v>6589</v>
      </c>
      <c r="C406" t="s">
        <v>515</v>
      </c>
      <c r="D406" t="s">
        <v>85</v>
      </c>
      <c r="E406" s="1">
        <v>6067</v>
      </c>
      <c r="F406" s="2">
        <v>139</v>
      </c>
      <c r="G406" s="10">
        <v>22.84</v>
      </c>
      <c r="H406" s="12">
        <f t="shared" si="6"/>
        <v>0.00013761558719284004</v>
      </c>
      <c r="I406">
        <v>45</v>
      </c>
    </row>
    <row r="407" spans="1:9" ht="15">
      <c r="A407">
        <v>406</v>
      </c>
      <c r="B407" s="11">
        <v>2073</v>
      </c>
      <c r="C407" t="s">
        <v>516</v>
      </c>
      <c r="D407" t="s">
        <v>40</v>
      </c>
      <c r="E407" s="1">
        <v>2193</v>
      </c>
      <c r="F407" s="2">
        <v>138</v>
      </c>
      <c r="G407" s="10">
        <v>63</v>
      </c>
      <c r="H407" s="12">
        <f t="shared" si="6"/>
        <v>0.00013662554699720808</v>
      </c>
      <c r="I407">
        <v>1</v>
      </c>
    </row>
    <row r="408" spans="1:9" ht="15">
      <c r="A408">
        <v>407</v>
      </c>
      <c r="B408" s="11">
        <v>498</v>
      </c>
      <c r="C408" t="s">
        <v>517</v>
      </c>
      <c r="D408" t="s">
        <v>42</v>
      </c>
      <c r="E408">
        <v>816</v>
      </c>
      <c r="F408" s="2">
        <v>138</v>
      </c>
      <c r="G408" s="10">
        <v>168.95</v>
      </c>
      <c r="H408" s="12">
        <f t="shared" si="6"/>
        <v>0.00013662554699720808</v>
      </c>
      <c r="I408">
        <v>6</v>
      </c>
    </row>
    <row r="409" spans="1:9" ht="15">
      <c r="A409">
        <v>408</v>
      </c>
      <c r="B409" s="11">
        <v>8672</v>
      </c>
      <c r="C409" t="s">
        <v>518</v>
      </c>
      <c r="D409" t="s">
        <v>42</v>
      </c>
      <c r="E409">
        <v>424</v>
      </c>
      <c r="F409" s="2">
        <v>138</v>
      </c>
      <c r="G409" s="10">
        <v>325</v>
      </c>
      <c r="H409" s="12">
        <f t="shared" si="6"/>
        <v>0.00013662554699720808</v>
      </c>
      <c r="I409">
        <v>1</v>
      </c>
    </row>
    <row r="410" spans="1:9" ht="15">
      <c r="A410">
        <v>409</v>
      </c>
      <c r="B410" s="11">
        <v>1011</v>
      </c>
      <c r="C410" t="s">
        <v>519</v>
      </c>
      <c r="D410" t="s">
        <v>42</v>
      </c>
      <c r="E410" s="1">
        <v>9563</v>
      </c>
      <c r="F410" s="2">
        <v>138</v>
      </c>
      <c r="G410" s="10">
        <v>14.41</v>
      </c>
      <c r="H410" s="12">
        <f t="shared" si="6"/>
        <v>0.00013662554699720808</v>
      </c>
      <c r="I410">
        <v>12</v>
      </c>
    </row>
    <row r="411" spans="1:9" ht="15">
      <c r="A411">
        <v>410</v>
      </c>
      <c r="B411" s="11">
        <v>2385</v>
      </c>
      <c r="C411" t="s">
        <v>520</v>
      </c>
      <c r="D411" t="s">
        <v>42</v>
      </c>
      <c r="E411" s="1">
        <v>27450</v>
      </c>
      <c r="F411" s="2">
        <v>137</v>
      </c>
      <c r="G411" s="10">
        <v>5</v>
      </c>
      <c r="H411" s="12">
        <f t="shared" si="6"/>
        <v>0.00013563550680157615</v>
      </c>
      <c r="I411">
        <v>1</v>
      </c>
    </row>
    <row r="412" spans="1:9" ht="15">
      <c r="A412">
        <v>411</v>
      </c>
      <c r="B412" s="11" t="s">
        <v>521</v>
      </c>
      <c r="C412" t="s">
        <v>522</v>
      </c>
      <c r="D412" t="s">
        <v>42</v>
      </c>
      <c r="E412" s="1">
        <v>4789</v>
      </c>
      <c r="F412" s="2">
        <v>137</v>
      </c>
      <c r="G412" s="10">
        <v>28.65</v>
      </c>
      <c r="H412" s="12">
        <f t="shared" si="6"/>
        <v>0.00013563550680157615</v>
      </c>
      <c r="I412">
        <v>1</v>
      </c>
    </row>
    <row r="413" spans="1:9" ht="15">
      <c r="A413">
        <v>412</v>
      </c>
      <c r="B413" s="11">
        <v>1310</v>
      </c>
      <c r="C413" t="s">
        <v>523</v>
      </c>
      <c r="D413" t="s">
        <v>42</v>
      </c>
      <c r="E413" s="1">
        <v>12130</v>
      </c>
      <c r="F413" s="2">
        <v>137</v>
      </c>
      <c r="G413" s="10">
        <v>11.3</v>
      </c>
      <c r="H413" s="12">
        <f t="shared" si="6"/>
        <v>0.00013563550680157615</v>
      </c>
      <c r="I413">
        <v>31</v>
      </c>
    </row>
    <row r="414" spans="1:9" ht="15">
      <c r="A414">
        <v>413</v>
      </c>
      <c r="B414" s="11">
        <v>8904</v>
      </c>
      <c r="C414" t="s">
        <v>524</v>
      </c>
      <c r="D414" t="s">
        <v>85</v>
      </c>
      <c r="E414">
        <v>6</v>
      </c>
      <c r="F414" s="2">
        <v>136</v>
      </c>
      <c r="G414" s="10">
        <v>22678.94</v>
      </c>
      <c r="H414" s="12">
        <f t="shared" si="6"/>
        <v>0.0001346454666059442</v>
      </c>
      <c r="I414">
        <v>4</v>
      </c>
    </row>
    <row r="415" spans="1:9" ht="15">
      <c r="A415">
        <v>414</v>
      </c>
      <c r="B415" s="11">
        <v>2719</v>
      </c>
      <c r="C415" t="s">
        <v>525</v>
      </c>
      <c r="D415" t="s">
        <v>40</v>
      </c>
      <c r="E415" s="1">
        <v>2909</v>
      </c>
      <c r="F415" s="2">
        <v>136</v>
      </c>
      <c r="G415" s="10">
        <v>46.75</v>
      </c>
      <c r="H415" s="12">
        <f t="shared" si="6"/>
        <v>0.0001346454666059442</v>
      </c>
      <c r="I415">
        <v>1</v>
      </c>
    </row>
    <row r="416" spans="1:9" ht="15">
      <c r="A416">
        <v>415</v>
      </c>
      <c r="B416" s="11">
        <v>443</v>
      </c>
      <c r="C416" t="s">
        <v>526</v>
      </c>
      <c r="D416" t="s">
        <v>42</v>
      </c>
      <c r="E416" s="1">
        <v>2938</v>
      </c>
      <c r="F416" s="2">
        <v>132</v>
      </c>
      <c r="G416" s="10">
        <v>44.93</v>
      </c>
      <c r="H416" s="12">
        <f t="shared" si="6"/>
        <v>0.00013068530582341644</v>
      </c>
      <c r="I416">
        <v>24</v>
      </c>
    </row>
    <row r="417" spans="1:9" ht="15">
      <c r="A417">
        <v>416</v>
      </c>
      <c r="B417" s="11">
        <v>1799</v>
      </c>
      <c r="C417" t="s">
        <v>527</v>
      </c>
      <c r="D417" t="s">
        <v>85</v>
      </c>
      <c r="E417">
        <v>56</v>
      </c>
      <c r="F417" s="2">
        <v>132</v>
      </c>
      <c r="G417" s="10">
        <v>2351.96</v>
      </c>
      <c r="H417" s="12">
        <f t="shared" si="6"/>
        <v>0.00013068530582341644</v>
      </c>
      <c r="I417">
        <v>7</v>
      </c>
    </row>
    <row r="418" spans="1:9" ht="15">
      <c r="A418">
        <v>417</v>
      </c>
      <c r="B418" s="11">
        <v>2075</v>
      </c>
      <c r="C418" t="s">
        <v>528</v>
      </c>
      <c r="D418" t="s">
        <v>40</v>
      </c>
      <c r="E418" s="1">
        <v>3989</v>
      </c>
      <c r="F418" s="2">
        <v>132</v>
      </c>
      <c r="G418" s="10">
        <v>33.02</v>
      </c>
      <c r="H418" s="12">
        <f t="shared" si="6"/>
        <v>0.00013068530582341644</v>
      </c>
      <c r="I418">
        <v>2</v>
      </c>
    </row>
    <row r="419" spans="1:9" ht="15">
      <c r="A419">
        <v>418</v>
      </c>
      <c r="B419" s="11">
        <v>473</v>
      </c>
      <c r="C419" t="s">
        <v>529</v>
      </c>
      <c r="D419" t="s">
        <v>42</v>
      </c>
      <c r="E419">
        <v>572</v>
      </c>
      <c r="F419" s="2">
        <v>130</v>
      </c>
      <c r="G419" s="10">
        <v>227.53</v>
      </c>
      <c r="H419" s="12">
        <f t="shared" si="6"/>
        <v>0.00012870522543215255</v>
      </c>
      <c r="I419">
        <v>4</v>
      </c>
    </row>
    <row r="420" spans="1:9" ht="15">
      <c r="A420">
        <v>419</v>
      </c>
      <c r="B420" s="11">
        <v>4861</v>
      </c>
      <c r="C420" t="s">
        <v>530</v>
      </c>
      <c r="D420" t="s">
        <v>42</v>
      </c>
      <c r="E420" s="1">
        <v>39970</v>
      </c>
      <c r="F420" s="2">
        <v>129</v>
      </c>
      <c r="G420" s="10">
        <v>3.22</v>
      </c>
      <c r="H420" s="12">
        <f t="shared" si="6"/>
        <v>0.0001277151852365206</v>
      </c>
      <c r="I420">
        <v>10</v>
      </c>
    </row>
    <row r="421" spans="1:9" ht="15">
      <c r="A421">
        <v>420</v>
      </c>
      <c r="B421" s="11">
        <v>193</v>
      </c>
      <c r="C421" t="s">
        <v>531</v>
      </c>
      <c r="D421" t="s">
        <v>6</v>
      </c>
      <c r="E421" s="1">
        <v>1739</v>
      </c>
      <c r="F421" s="2">
        <v>129</v>
      </c>
      <c r="G421" s="10">
        <v>74</v>
      </c>
      <c r="H421" s="12">
        <f t="shared" si="6"/>
        <v>0.0001277151852365206</v>
      </c>
      <c r="I421">
        <v>1</v>
      </c>
    </row>
    <row r="422" spans="1:9" ht="15">
      <c r="A422">
        <v>421</v>
      </c>
      <c r="B422" s="11">
        <v>1496</v>
      </c>
      <c r="C422" t="s">
        <v>532</v>
      </c>
      <c r="D422" t="s">
        <v>85</v>
      </c>
      <c r="E422">
        <v>42</v>
      </c>
      <c r="F422" s="2">
        <v>129</v>
      </c>
      <c r="G422" s="10">
        <v>3061.3</v>
      </c>
      <c r="H422" s="12">
        <f t="shared" si="6"/>
        <v>0.0001277151852365206</v>
      </c>
      <c r="I422">
        <v>18</v>
      </c>
    </row>
    <row r="423" spans="1:9" ht="15">
      <c r="A423">
        <v>422</v>
      </c>
      <c r="B423" s="11">
        <v>2203</v>
      </c>
      <c r="C423" t="s">
        <v>533</v>
      </c>
      <c r="D423" t="s">
        <v>4</v>
      </c>
      <c r="E423" s="1">
        <v>5445</v>
      </c>
      <c r="F423" s="2">
        <v>128</v>
      </c>
      <c r="G423" s="10">
        <v>23.58</v>
      </c>
      <c r="H423" s="12">
        <f t="shared" si="6"/>
        <v>0.00012672514504088867</v>
      </c>
      <c r="I423">
        <v>8</v>
      </c>
    </row>
    <row r="424" spans="1:9" ht="15">
      <c r="A424">
        <v>423</v>
      </c>
      <c r="B424" s="11" t="s">
        <v>534</v>
      </c>
      <c r="C424" t="s">
        <v>324</v>
      </c>
      <c r="D424" t="s">
        <v>4</v>
      </c>
      <c r="E424" s="1">
        <v>18382</v>
      </c>
      <c r="F424" s="2">
        <v>127</v>
      </c>
      <c r="G424" s="10">
        <v>6.93</v>
      </c>
      <c r="H424" s="12">
        <f t="shared" si="6"/>
        <v>0.00012573510484525672</v>
      </c>
      <c r="I424">
        <v>3</v>
      </c>
    </row>
    <row r="425" spans="1:9" ht="15">
      <c r="A425">
        <v>424</v>
      </c>
      <c r="B425" s="11">
        <v>4940</v>
      </c>
      <c r="C425" t="s">
        <v>535</v>
      </c>
      <c r="D425" t="s">
        <v>10</v>
      </c>
      <c r="E425">
        <v>14</v>
      </c>
      <c r="F425" s="2">
        <v>127</v>
      </c>
      <c r="G425" s="10">
        <v>9099.64</v>
      </c>
      <c r="H425" s="12">
        <f t="shared" si="6"/>
        <v>0.00012573510484525672</v>
      </c>
      <c r="I425">
        <v>14</v>
      </c>
    </row>
    <row r="426" spans="1:9" ht="15">
      <c r="A426">
        <v>425</v>
      </c>
      <c r="B426" s="11">
        <v>2352</v>
      </c>
      <c r="C426" t="s">
        <v>536</v>
      </c>
      <c r="D426" t="s">
        <v>42</v>
      </c>
      <c r="E426" s="1">
        <v>5068</v>
      </c>
      <c r="F426" s="2">
        <v>126</v>
      </c>
      <c r="G426" s="10">
        <v>24.93</v>
      </c>
      <c r="H426" s="12">
        <f t="shared" si="6"/>
        <v>0.00012474506464962476</v>
      </c>
      <c r="I426">
        <v>9</v>
      </c>
    </row>
    <row r="427" spans="1:9" ht="15">
      <c r="A427">
        <v>426</v>
      </c>
      <c r="B427" s="11">
        <v>2898</v>
      </c>
      <c r="C427" t="s">
        <v>537</v>
      </c>
      <c r="D427" t="s">
        <v>85</v>
      </c>
      <c r="E427">
        <v>70</v>
      </c>
      <c r="F427" s="2">
        <v>126</v>
      </c>
      <c r="G427" s="10">
        <v>1798.39</v>
      </c>
      <c r="H427" s="12">
        <f t="shared" si="6"/>
        <v>0.00012474506464962476</v>
      </c>
      <c r="I427">
        <v>16</v>
      </c>
    </row>
    <row r="428" spans="1:9" ht="15">
      <c r="A428">
        <v>427</v>
      </c>
      <c r="B428" s="11">
        <v>2702</v>
      </c>
      <c r="C428" t="s">
        <v>538</v>
      </c>
      <c r="D428" t="s">
        <v>6</v>
      </c>
      <c r="E428" s="1">
        <v>4815</v>
      </c>
      <c r="F428" s="2">
        <v>125</v>
      </c>
      <c r="G428" s="10">
        <v>26.05</v>
      </c>
      <c r="H428" s="12">
        <f t="shared" si="6"/>
        <v>0.00012375502445399284</v>
      </c>
      <c r="I428">
        <v>17</v>
      </c>
    </row>
    <row r="429" spans="1:9" ht="15">
      <c r="A429">
        <v>428</v>
      </c>
      <c r="B429" s="11">
        <v>1568</v>
      </c>
      <c r="C429" t="s">
        <v>539</v>
      </c>
      <c r="D429" t="s">
        <v>85</v>
      </c>
      <c r="E429">
        <v>67</v>
      </c>
      <c r="F429" s="2">
        <v>125</v>
      </c>
      <c r="G429" s="10">
        <v>1866.13</v>
      </c>
      <c r="H429" s="12">
        <f t="shared" si="6"/>
        <v>0.00012375502445399284</v>
      </c>
      <c r="I429">
        <v>6</v>
      </c>
    </row>
    <row r="430" spans="1:9" ht="15">
      <c r="A430">
        <v>429</v>
      </c>
      <c r="B430" s="11">
        <v>2655</v>
      </c>
      <c r="C430" t="s">
        <v>540</v>
      </c>
      <c r="D430" t="s">
        <v>10</v>
      </c>
      <c r="E430">
        <v>2</v>
      </c>
      <c r="F430" s="2">
        <v>125</v>
      </c>
      <c r="G430" s="10">
        <v>62447.12</v>
      </c>
      <c r="H430" s="12">
        <f t="shared" si="6"/>
        <v>0.00012375502445399284</v>
      </c>
      <c r="I430">
        <v>2</v>
      </c>
    </row>
    <row r="431" spans="1:9" ht="15">
      <c r="A431">
        <v>430</v>
      </c>
      <c r="B431" s="11">
        <v>3306</v>
      </c>
      <c r="C431" t="s">
        <v>384</v>
      </c>
      <c r="D431" t="s">
        <v>85</v>
      </c>
      <c r="E431">
        <v>3</v>
      </c>
      <c r="F431" s="2">
        <v>125</v>
      </c>
      <c r="G431" s="10">
        <v>41500</v>
      </c>
      <c r="H431" s="12">
        <f t="shared" si="6"/>
        <v>0.00012375502445399284</v>
      </c>
      <c r="I431">
        <v>2</v>
      </c>
    </row>
    <row r="432" spans="1:9" ht="15">
      <c r="A432">
        <v>431</v>
      </c>
      <c r="B432" s="11" t="s">
        <v>541</v>
      </c>
      <c r="C432" t="s">
        <v>542</v>
      </c>
      <c r="D432" t="s">
        <v>42</v>
      </c>
      <c r="E432">
        <v>120</v>
      </c>
      <c r="F432" s="2">
        <v>124</v>
      </c>
      <c r="G432" s="10">
        <v>1035.4</v>
      </c>
      <c r="H432" s="12">
        <f t="shared" si="6"/>
        <v>0.00012276498425836088</v>
      </c>
      <c r="I432">
        <v>3</v>
      </c>
    </row>
    <row r="433" spans="1:9" ht="15">
      <c r="A433">
        <v>432</v>
      </c>
      <c r="B433" s="11">
        <v>2242</v>
      </c>
      <c r="C433" t="s">
        <v>543</v>
      </c>
      <c r="D433" t="s">
        <v>544</v>
      </c>
      <c r="E433" s="1">
        <v>75119</v>
      </c>
      <c r="F433" s="2">
        <v>123</v>
      </c>
      <c r="G433" s="10">
        <v>1.64</v>
      </c>
      <c r="H433" s="12">
        <f t="shared" si="6"/>
        <v>0.00012177494406272894</v>
      </c>
      <c r="I433">
        <v>67</v>
      </c>
    </row>
    <row r="434" spans="1:9" ht="15">
      <c r="A434">
        <v>433</v>
      </c>
      <c r="B434" s="11" t="s">
        <v>545</v>
      </c>
      <c r="C434" t="s">
        <v>546</v>
      </c>
      <c r="D434" t="s">
        <v>42</v>
      </c>
      <c r="E434">
        <v>126</v>
      </c>
      <c r="F434" s="2">
        <v>123</v>
      </c>
      <c r="G434" s="10">
        <v>980</v>
      </c>
      <c r="H434" s="12">
        <f t="shared" si="6"/>
        <v>0.00012177494406272894</v>
      </c>
      <c r="I434">
        <v>1</v>
      </c>
    </row>
    <row r="435" spans="1:9" ht="15">
      <c r="A435">
        <v>434</v>
      </c>
      <c r="B435" s="11">
        <v>1052</v>
      </c>
      <c r="C435" t="s">
        <v>547</v>
      </c>
      <c r="D435" t="s">
        <v>42</v>
      </c>
      <c r="E435" s="1">
        <v>3336</v>
      </c>
      <c r="F435" s="2">
        <v>123</v>
      </c>
      <c r="G435" s="10">
        <v>36.88</v>
      </c>
      <c r="H435" s="12">
        <f t="shared" si="6"/>
        <v>0.00012177494406272894</v>
      </c>
      <c r="I435">
        <v>4</v>
      </c>
    </row>
    <row r="436" spans="1:9" ht="15">
      <c r="A436">
        <v>435</v>
      </c>
      <c r="B436" s="11">
        <v>1015</v>
      </c>
      <c r="C436" t="s">
        <v>548</v>
      </c>
      <c r="D436" t="s">
        <v>10</v>
      </c>
      <c r="E436">
        <v>19</v>
      </c>
      <c r="F436" s="2">
        <v>121</v>
      </c>
      <c r="G436" s="10">
        <v>6379.57</v>
      </c>
      <c r="H436" s="12">
        <f t="shared" si="6"/>
        <v>0.00011979486367146506</v>
      </c>
      <c r="I436">
        <v>19</v>
      </c>
    </row>
    <row r="437" spans="1:9" ht="15">
      <c r="A437">
        <v>436</v>
      </c>
      <c r="B437" s="11">
        <v>1453</v>
      </c>
      <c r="C437" t="s">
        <v>549</v>
      </c>
      <c r="D437" t="s">
        <v>85</v>
      </c>
      <c r="E437">
        <v>25</v>
      </c>
      <c r="F437" s="2">
        <v>121</v>
      </c>
      <c r="G437" s="10">
        <v>4842.31</v>
      </c>
      <c r="H437" s="12">
        <f t="shared" si="6"/>
        <v>0.00011979486367146506</v>
      </c>
      <c r="I437">
        <v>12</v>
      </c>
    </row>
    <row r="438" spans="1:9" ht="15">
      <c r="A438">
        <v>437</v>
      </c>
      <c r="B438" s="11" t="s">
        <v>550</v>
      </c>
      <c r="C438" t="s">
        <v>551</v>
      </c>
      <c r="D438" t="s">
        <v>6</v>
      </c>
      <c r="E438" s="1">
        <v>3301</v>
      </c>
      <c r="F438" s="2">
        <v>120</v>
      </c>
      <c r="G438" s="10">
        <v>36.38</v>
      </c>
      <c r="H438" s="12">
        <f t="shared" si="6"/>
        <v>0.00011880482347583312</v>
      </c>
      <c r="I438">
        <v>3</v>
      </c>
    </row>
    <row r="439" spans="1:9" ht="15">
      <c r="A439">
        <v>438</v>
      </c>
      <c r="B439" s="11">
        <v>1076</v>
      </c>
      <c r="C439" t="s">
        <v>552</v>
      </c>
      <c r="D439" t="s">
        <v>42</v>
      </c>
      <c r="E439">
        <v>515</v>
      </c>
      <c r="F439" s="2">
        <v>120</v>
      </c>
      <c r="G439" s="10">
        <v>232.84</v>
      </c>
      <c r="H439" s="12">
        <f t="shared" si="6"/>
        <v>0.00011880482347583312</v>
      </c>
      <c r="I439">
        <v>2</v>
      </c>
    </row>
    <row r="440" spans="1:9" ht="15">
      <c r="A440">
        <v>439</v>
      </c>
      <c r="B440" s="11" t="s">
        <v>553</v>
      </c>
      <c r="C440" t="s">
        <v>554</v>
      </c>
      <c r="D440" t="s">
        <v>6</v>
      </c>
      <c r="E440" s="1">
        <v>1455</v>
      </c>
      <c r="F440" s="2">
        <v>119</v>
      </c>
      <c r="G440" s="10">
        <v>81.75</v>
      </c>
      <c r="H440" s="12">
        <f t="shared" si="6"/>
        <v>0.00011781478328020118</v>
      </c>
      <c r="I440">
        <v>1</v>
      </c>
    </row>
    <row r="441" spans="1:9" ht="15">
      <c r="A441">
        <v>440</v>
      </c>
      <c r="B441" s="11">
        <v>1845</v>
      </c>
      <c r="C441" t="s">
        <v>555</v>
      </c>
      <c r="D441" t="s">
        <v>42</v>
      </c>
      <c r="E441" s="1">
        <v>5378</v>
      </c>
      <c r="F441" s="2">
        <v>119</v>
      </c>
      <c r="G441" s="10">
        <v>22.08</v>
      </c>
      <c r="H441" s="12">
        <f t="shared" si="6"/>
        <v>0.00011781478328020118</v>
      </c>
      <c r="I441">
        <v>13</v>
      </c>
    </row>
    <row r="442" spans="1:9" ht="15">
      <c r="A442">
        <v>441</v>
      </c>
      <c r="B442" s="11" t="s">
        <v>556</v>
      </c>
      <c r="C442" t="s">
        <v>557</v>
      </c>
      <c r="D442" t="s">
        <v>40</v>
      </c>
      <c r="E442">
        <v>928</v>
      </c>
      <c r="F442" s="2">
        <v>117</v>
      </c>
      <c r="G442" s="10">
        <v>126.29</v>
      </c>
      <c r="H442" s="12">
        <f t="shared" si="6"/>
        <v>0.0001158347028889373</v>
      </c>
      <c r="I442">
        <v>3</v>
      </c>
    </row>
    <row r="443" spans="1:9" ht="15">
      <c r="A443">
        <v>442</v>
      </c>
      <c r="B443" s="11" t="s">
        <v>558</v>
      </c>
      <c r="C443" t="s">
        <v>559</v>
      </c>
      <c r="D443" t="s">
        <v>10</v>
      </c>
      <c r="E443">
        <v>23</v>
      </c>
      <c r="F443" s="2">
        <v>116</v>
      </c>
      <c r="G443" s="10">
        <v>5055.57</v>
      </c>
      <c r="H443" s="12">
        <f t="shared" si="6"/>
        <v>0.00011484466269330534</v>
      </c>
      <c r="I443">
        <v>23</v>
      </c>
    </row>
    <row r="444" spans="1:9" ht="15">
      <c r="A444">
        <v>443</v>
      </c>
      <c r="B444" s="11" t="s">
        <v>560</v>
      </c>
      <c r="C444" t="s">
        <v>561</v>
      </c>
      <c r="D444" t="s">
        <v>85</v>
      </c>
      <c r="E444">
        <v>492</v>
      </c>
      <c r="F444" s="2">
        <v>116</v>
      </c>
      <c r="G444" s="10">
        <v>235</v>
      </c>
      <c r="H444" s="12">
        <f t="shared" si="6"/>
        <v>0.00011484466269330534</v>
      </c>
      <c r="I444">
        <v>1</v>
      </c>
    </row>
    <row r="445" spans="1:9" ht="15">
      <c r="A445">
        <v>444</v>
      </c>
      <c r="B445" s="11">
        <v>4700</v>
      </c>
      <c r="C445" t="s">
        <v>562</v>
      </c>
      <c r="D445" t="s">
        <v>85</v>
      </c>
      <c r="E445">
        <v>119</v>
      </c>
      <c r="F445" s="2">
        <v>115</v>
      </c>
      <c r="G445" s="10">
        <v>966.85</v>
      </c>
      <c r="H445" s="12">
        <f t="shared" si="6"/>
        <v>0.0001138546224976734</v>
      </c>
      <c r="I445">
        <v>10</v>
      </c>
    </row>
    <row r="446" spans="1:9" ht="15">
      <c r="A446">
        <v>445</v>
      </c>
      <c r="B446" s="11">
        <v>1020</v>
      </c>
      <c r="C446" t="s">
        <v>563</v>
      </c>
      <c r="D446" t="s">
        <v>85</v>
      </c>
      <c r="E446">
        <v>263</v>
      </c>
      <c r="F446" s="2">
        <v>114</v>
      </c>
      <c r="G446" s="10">
        <v>434.36</v>
      </c>
      <c r="H446" s="12">
        <f t="shared" si="6"/>
        <v>0.00011286458230204146</v>
      </c>
      <c r="I446">
        <v>35</v>
      </c>
    </row>
    <row r="447" spans="1:9" ht="15">
      <c r="A447">
        <v>446</v>
      </c>
      <c r="B447" s="11">
        <v>2065</v>
      </c>
      <c r="C447" t="s">
        <v>564</v>
      </c>
      <c r="D447" t="s">
        <v>40</v>
      </c>
      <c r="E447" s="1">
        <v>2267</v>
      </c>
      <c r="F447" s="2">
        <v>113</v>
      </c>
      <c r="G447" s="10">
        <v>50</v>
      </c>
      <c r="H447" s="12">
        <f t="shared" si="6"/>
        <v>0.00011187454210640952</v>
      </c>
      <c r="I447">
        <v>1</v>
      </c>
    </row>
    <row r="448" spans="1:9" ht="15">
      <c r="A448">
        <v>447</v>
      </c>
      <c r="B448" s="11">
        <v>71</v>
      </c>
      <c r="C448" t="s">
        <v>565</v>
      </c>
      <c r="D448" t="s">
        <v>6</v>
      </c>
      <c r="E448" s="1">
        <v>5255</v>
      </c>
      <c r="F448" s="2">
        <v>112</v>
      </c>
      <c r="G448" s="10">
        <v>21.4</v>
      </c>
      <c r="H448" s="12">
        <f t="shared" si="6"/>
        <v>0.00011088450191077758</v>
      </c>
      <c r="I448">
        <v>14</v>
      </c>
    </row>
    <row r="449" spans="1:9" ht="15">
      <c r="A449">
        <v>448</v>
      </c>
      <c r="B449" s="11" t="s">
        <v>566</v>
      </c>
      <c r="C449" t="s">
        <v>567</v>
      </c>
      <c r="D449" t="s">
        <v>42</v>
      </c>
      <c r="E449" s="1">
        <v>1245</v>
      </c>
      <c r="F449" s="2">
        <v>112</v>
      </c>
      <c r="G449" s="10">
        <v>90</v>
      </c>
      <c r="H449" s="12">
        <f t="shared" si="6"/>
        <v>0.00011088450191077758</v>
      </c>
      <c r="I449">
        <v>1</v>
      </c>
    </row>
    <row r="450" spans="1:9" ht="15">
      <c r="A450">
        <v>449</v>
      </c>
      <c r="B450" s="11">
        <v>2022</v>
      </c>
      <c r="C450" t="s">
        <v>568</v>
      </c>
      <c r="D450" t="s">
        <v>40</v>
      </c>
      <c r="E450" s="1">
        <v>1219</v>
      </c>
      <c r="F450" s="2">
        <v>112</v>
      </c>
      <c r="G450" s="10">
        <v>91.5</v>
      </c>
      <c r="H450" s="12">
        <f t="shared" si="6"/>
        <v>0.00011088450191077758</v>
      </c>
      <c r="I450">
        <v>1</v>
      </c>
    </row>
    <row r="451" spans="1:9" ht="15">
      <c r="A451">
        <v>450</v>
      </c>
      <c r="B451" s="11">
        <v>2040</v>
      </c>
      <c r="C451" t="s">
        <v>569</v>
      </c>
      <c r="D451" t="s">
        <v>40</v>
      </c>
      <c r="E451" s="1">
        <v>1620</v>
      </c>
      <c r="F451" s="2">
        <v>111</v>
      </c>
      <c r="G451" s="10">
        <v>68.68</v>
      </c>
      <c r="H451" s="12">
        <f t="shared" si="6"/>
        <v>0.00010989446171514564</v>
      </c>
      <c r="I451">
        <v>1</v>
      </c>
    </row>
    <row r="452" spans="1:9" ht="15">
      <c r="A452">
        <v>451</v>
      </c>
      <c r="B452" s="11" t="s">
        <v>570</v>
      </c>
      <c r="C452" t="s">
        <v>571</v>
      </c>
      <c r="D452" t="s">
        <v>38</v>
      </c>
      <c r="E452" s="1">
        <v>65542</v>
      </c>
      <c r="F452" s="2">
        <v>111</v>
      </c>
      <c r="G452" s="10">
        <v>1.69</v>
      </c>
      <c r="H452" s="12">
        <f t="shared" si="6"/>
        <v>0.00010989446171514564</v>
      </c>
      <c r="I452">
        <v>2</v>
      </c>
    </row>
    <row r="453" spans="1:9" ht="15">
      <c r="A453">
        <v>452</v>
      </c>
      <c r="B453" s="11">
        <v>6455</v>
      </c>
      <c r="C453" t="s">
        <v>572</v>
      </c>
      <c r="D453" t="s">
        <v>85</v>
      </c>
      <c r="E453">
        <v>2</v>
      </c>
      <c r="F453" s="2">
        <v>111</v>
      </c>
      <c r="G453" s="10">
        <v>55378.35</v>
      </c>
      <c r="H453" s="12">
        <f t="shared" si="6"/>
        <v>0.00010989446171514564</v>
      </c>
      <c r="I453">
        <v>2</v>
      </c>
    </row>
    <row r="454" spans="1:9" ht="15">
      <c r="A454">
        <v>453</v>
      </c>
      <c r="B454" s="11">
        <v>6443</v>
      </c>
      <c r="C454" t="s">
        <v>573</v>
      </c>
      <c r="D454" t="s">
        <v>85</v>
      </c>
      <c r="E454">
        <v>2</v>
      </c>
      <c r="F454" s="2">
        <v>110</v>
      </c>
      <c r="G454" s="10">
        <v>54931.73</v>
      </c>
      <c r="H454" s="12">
        <f aca="true" t="shared" si="7" ref="H454:H517">F454/$F$1704</f>
        <v>0.0001089044215195137</v>
      </c>
      <c r="I454">
        <v>2</v>
      </c>
    </row>
    <row r="455" spans="1:9" ht="15">
      <c r="A455">
        <v>454</v>
      </c>
      <c r="B455" s="11">
        <v>6448</v>
      </c>
      <c r="C455" t="s">
        <v>574</v>
      </c>
      <c r="D455" t="s">
        <v>85</v>
      </c>
      <c r="E455">
        <v>20</v>
      </c>
      <c r="F455" s="2">
        <v>110</v>
      </c>
      <c r="G455" s="10">
        <v>5492.66</v>
      </c>
      <c r="H455" s="12">
        <f t="shared" si="7"/>
        <v>0.0001089044215195137</v>
      </c>
      <c r="I455">
        <v>6</v>
      </c>
    </row>
    <row r="456" spans="1:9" ht="15">
      <c r="A456">
        <v>455</v>
      </c>
      <c r="B456" s="11" t="s">
        <v>575</v>
      </c>
      <c r="C456" t="s">
        <v>576</v>
      </c>
      <c r="D456" t="s">
        <v>42</v>
      </c>
      <c r="E456" s="1">
        <v>3099</v>
      </c>
      <c r="F456" s="2">
        <v>108</v>
      </c>
      <c r="G456" s="10">
        <v>34.99</v>
      </c>
      <c r="H456" s="12">
        <f t="shared" si="7"/>
        <v>0.0001069243411282498</v>
      </c>
      <c r="I456">
        <v>4</v>
      </c>
    </row>
    <row r="457" spans="1:9" ht="15">
      <c r="A457">
        <v>456</v>
      </c>
      <c r="B457" s="11">
        <v>1767</v>
      </c>
      <c r="C457" t="s">
        <v>577</v>
      </c>
      <c r="D457" t="s">
        <v>85</v>
      </c>
      <c r="E457">
        <v>23</v>
      </c>
      <c r="F457" s="2">
        <v>108</v>
      </c>
      <c r="G457" s="10">
        <v>4684.73</v>
      </c>
      <c r="H457" s="12">
        <f t="shared" si="7"/>
        <v>0.0001069243411282498</v>
      </c>
      <c r="I457">
        <v>8</v>
      </c>
    </row>
    <row r="458" spans="1:9" ht="15">
      <c r="A458">
        <v>457</v>
      </c>
      <c r="B458" s="11" t="s">
        <v>578</v>
      </c>
      <c r="C458" t="s">
        <v>579</v>
      </c>
      <c r="D458" t="s">
        <v>42</v>
      </c>
      <c r="E458">
        <v>739</v>
      </c>
      <c r="F458" s="2">
        <v>108</v>
      </c>
      <c r="G458" s="10">
        <v>145.5</v>
      </c>
      <c r="H458" s="12">
        <f t="shared" si="7"/>
        <v>0.0001069243411282498</v>
      </c>
      <c r="I458">
        <v>1</v>
      </c>
    </row>
    <row r="459" spans="1:9" ht="15">
      <c r="A459">
        <v>458</v>
      </c>
      <c r="B459" s="11">
        <v>1690</v>
      </c>
      <c r="C459" t="s">
        <v>580</v>
      </c>
      <c r="D459" t="s">
        <v>85</v>
      </c>
      <c r="E459">
        <v>24</v>
      </c>
      <c r="F459" s="2">
        <v>106</v>
      </c>
      <c r="G459" s="10">
        <v>4411.13</v>
      </c>
      <c r="H459" s="12">
        <f t="shared" si="7"/>
        <v>0.00010494426073698592</v>
      </c>
      <c r="I459">
        <v>6</v>
      </c>
    </row>
    <row r="460" spans="1:9" ht="15">
      <c r="A460">
        <v>459</v>
      </c>
      <c r="B460" s="11" t="s">
        <v>581</v>
      </c>
      <c r="C460" t="s">
        <v>582</v>
      </c>
      <c r="D460" t="s">
        <v>42</v>
      </c>
      <c r="E460">
        <v>107</v>
      </c>
      <c r="F460" s="2">
        <v>106</v>
      </c>
      <c r="G460" s="10">
        <v>986.12</v>
      </c>
      <c r="H460" s="12">
        <f t="shared" si="7"/>
        <v>0.00010494426073698592</v>
      </c>
      <c r="I460">
        <v>2</v>
      </c>
    </row>
    <row r="461" spans="1:9" ht="15">
      <c r="A461">
        <v>460</v>
      </c>
      <c r="B461" s="11">
        <v>1562</v>
      </c>
      <c r="C461" t="s">
        <v>583</v>
      </c>
      <c r="D461" t="s">
        <v>85</v>
      </c>
      <c r="E461">
        <v>33</v>
      </c>
      <c r="F461" s="2">
        <v>106</v>
      </c>
      <c r="G461" s="10">
        <v>3200</v>
      </c>
      <c r="H461" s="12">
        <f t="shared" si="7"/>
        <v>0.00010494426073698592</v>
      </c>
      <c r="I461">
        <v>1</v>
      </c>
    </row>
    <row r="462" spans="1:9" ht="15">
      <c r="A462">
        <v>461</v>
      </c>
      <c r="B462" s="11">
        <v>1921</v>
      </c>
      <c r="C462" t="s">
        <v>584</v>
      </c>
      <c r="D462" t="s">
        <v>40</v>
      </c>
      <c r="E462" s="1">
        <v>2811</v>
      </c>
      <c r="F462" s="2">
        <v>105</v>
      </c>
      <c r="G462" s="10">
        <v>37.28</v>
      </c>
      <c r="H462" s="12">
        <f t="shared" si="7"/>
        <v>0.00010395422054135398</v>
      </c>
      <c r="I462">
        <v>2</v>
      </c>
    </row>
    <row r="463" spans="1:9" ht="15">
      <c r="A463">
        <v>462</v>
      </c>
      <c r="B463" s="11">
        <v>2383</v>
      </c>
      <c r="C463" t="s">
        <v>585</v>
      </c>
      <c r="D463" t="s">
        <v>42</v>
      </c>
      <c r="E463" s="1">
        <v>10723</v>
      </c>
      <c r="F463" s="2">
        <v>105</v>
      </c>
      <c r="G463" s="10">
        <v>9.77</v>
      </c>
      <c r="H463" s="12">
        <f t="shared" si="7"/>
        <v>0.00010395422054135398</v>
      </c>
      <c r="I463">
        <v>15</v>
      </c>
    </row>
    <row r="464" spans="1:9" ht="15">
      <c r="A464">
        <v>463</v>
      </c>
      <c r="B464" s="11">
        <v>475</v>
      </c>
      <c r="C464" t="s">
        <v>586</v>
      </c>
      <c r="D464" t="s">
        <v>42</v>
      </c>
      <c r="E464">
        <v>386</v>
      </c>
      <c r="F464" s="2">
        <v>104</v>
      </c>
      <c r="G464" s="10">
        <v>270.23</v>
      </c>
      <c r="H464" s="12">
        <f t="shared" si="7"/>
        <v>0.00010296418034572204</v>
      </c>
      <c r="I464">
        <v>2</v>
      </c>
    </row>
    <row r="465" spans="1:9" ht="15">
      <c r="A465">
        <v>464</v>
      </c>
      <c r="B465" s="11">
        <v>2625</v>
      </c>
      <c r="C465" t="s">
        <v>587</v>
      </c>
      <c r="D465" t="s">
        <v>85</v>
      </c>
      <c r="E465">
        <v>263</v>
      </c>
      <c r="F465" s="2">
        <v>104</v>
      </c>
      <c r="G465" s="10">
        <v>396.37</v>
      </c>
      <c r="H465" s="12">
        <f t="shared" si="7"/>
        <v>0.00010296418034572204</v>
      </c>
      <c r="I465">
        <v>22</v>
      </c>
    </row>
    <row r="466" spans="1:9" ht="15">
      <c r="A466">
        <v>465</v>
      </c>
      <c r="B466" s="11">
        <v>3302</v>
      </c>
      <c r="C466" t="s">
        <v>588</v>
      </c>
      <c r="D466" t="s">
        <v>42</v>
      </c>
      <c r="E466" s="1">
        <v>1361</v>
      </c>
      <c r="F466" s="2">
        <v>104</v>
      </c>
      <c r="G466" s="10">
        <v>76.59</v>
      </c>
      <c r="H466" s="12">
        <f t="shared" si="7"/>
        <v>0.00010296418034572204</v>
      </c>
      <c r="I466">
        <v>7</v>
      </c>
    </row>
    <row r="467" spans="1:9" ht="15">
      <c r="A467">
        <v>466</v>
      </c>
      <c r="B467" s="11">
        <v>4750</v>
      </c>
      <c r="C467" t="s">
        <v>589</v>
      </c>
      <c r="D467" t="s">
        <v>85</v>
      </c>
      <c r="E467">
        <v>246</v>
      </c>
      <c r="F467" s="2">
        <v>104</v>
      </c>
      <c r="G467" s="10">
        <v>423.25</v>
      </c>
      <c r="H467" s="12">
        <f t="shared" si="7"/>
        <v>0.00010296418034572204</v>
      </c>
      <c r="I467">
        <v>12</v>
      </c>
    </row>
    <row r="468" spans="1:9" ht="15">
      <c r="A468">
        <v>467</v>
      </c>
      <c r="B468" s="11">
        <v>7535</v>
      </c>
      <c r="C468" t="s">
        <v>590</v>
      </c>
      <c r="D468" t="s">
        <v>85</v>
      </c>
      <c r="E468">
        <v>23</v>
      </c>
      <c r="F468" s="2">
        <v>104</v>
      </c>
      <c r="G468" s="10">
        <v>4500</v>
      </c>
      <c r="H468" s="12">
        <f t="shared" si="7"/>
        <v>0.00010296418034572204</v>
      </c>
      <c r="I468">
        <v>1</v>
      </c>
    </row>
    <row r="469" spans="1:9" ht="15">
      <c r="A469">
        <v>468</v>
      </c>
      <c r="B469" s="11">
        <v>2929</v>
      </c>
      <c r="C469" t="s">
        <v>591</v>
      </c>
      <c r="D469" t="s">
        <v>85</v>
      </c>
      <c r="E469">
        <v>19</v>
      </c>
      <c r="F469" s="2">
        <v>103</v>
      </c>
      <c r="G469" s="10">
        <v>5436</v>
      </c>
      <c r="H469" s="12">
        <f t="shared" si="7"/>
        <v>0.0001019741401500901</v>
      </c>
      <c r="I469">
        <v>7</v>
      </c>
    </row>
    <row r="470" spans="1:9" ht="15">
      <c r="A470">
        <v>469</v>
      </c>
      <c r="B470" s="11">
        <v>2165</v>
      </c>
      <c r="C470" t="s">
        <v>592</v>
      </c>
      <c r="D470" t="s">
        <v>40</v>
      </c>
      <c r="E470" s="1">
        <v>33730</v>
      </c>
      <c r="F470" s="2">
        <v>103</v>
      </c>
      <c r="G470" s="10">
        <v>3.05</v>
      </c>
      <c r="H470" s="12">
        <f t="shared" si="7"/>
        <v>0.0001019741401500901</v>
      </c>
      <c r="I470">
        <v>7</v>
      </c>
    </row>
    <row r="471" spans="1:9" ht="15">
      <c r="A471">
        <v>470</v>
      </c>
      <c r="B471" s="11">
        <v>3303</v>
      </c>
      <c r="C471" t="s">
        <v>593</v>
      </c>
      <c r="D471" t="s">
        <v>40</v>
      </c>
      <c r="E471">
        <v>730</v>
      </c>
      <c r="F471" s="2">
        <v>102</v>
      </c>
      <c r="G471" s="10">
        <v>140</v>
      </c>
      <c r="H471" s="12">
        <f t="shared" si="7"/>
        <v>0.00010098409995445816</v>
      </c>
      <c r="I471">
        <v>1</v>
      </c>
    </row>
    <row r="472" spans="1:9" ht="15">
      <c r="A472">
        <v>471</v>
      </c>
      <c r="B472" s="11">
        <v>2654</v>
      </c>
      <c r="C472" t="s">
        <v>594</v>
      </c>
      <c r="D472" t="s">
        <v>85</v>
      </c>
      <c r="E472">
        <v>37</v>
      </c>
      <c r="F472" s="2">
        <v>102</v>
      </c>
      <c r="G472" s="10">
        <v>2751.4</v>
      </c>
      <c r="H472" s="12">
        <f t="shared" si="7"/>
        <v>0.00010098409995445816</v>
      </c>
      <c r="I472">
        <v>18</v>
      </c>
    </row>
    <row r="473" spans="1:9" ht="15">
      <c r="A473">
        <v>472</v>
      </c>
      <c r="B473" s="11">
        <v>4903</v>
      </c>
      <c r="C473" t="s">
        <v>595</v>
      </c>
      <c r="D473" t="s">
        <v>85</v>
      </c>
      <c r="E473" s="1">
        <v>1313</v>
      </c>
      <c r="F473" s="2">
        <v>101</v>
      </c>
      <c r="G473" s="10">
        <v>77.23</v>
      </c>
      <c r="H473" s="12">
        <f t="shared" si="7"/>
        <v>9.99940597588262E-05</v>
      </c>
      <c r="I473">
        <v>4</v>
      </c>
    </row>
    <row r="474" spans="1:9" ht="15">
      <c r="A474">
        <v>473</v>
      </c>
      <c r="B474" s="11">
        <v>2432</v>
      </c>
      <c r="C474" t="s">
        <v>596</v>
      </c>
      <c r="D474" t="s">
        <v>85</v>
      </c>
      <c r="E474" s="1">
        <v>1585</v>
      </c>
      <c r="F474" s="2">
        <v>101</v>
      </c>
      <c r="G474" s="10">
        <v>63.87</v>
      </c>
      <c r="H474" s="12">
        <f t="shared" si="7"/>
        <v>9.99940597588262E-05</v>
      </c>
      <c r="I474">
        <v>58</v>
      </c>
    </row>
    <row r="475" spans="1:9" ht="15">
      <c r="A475">
        <v>474</v>
      </c>
      <c r="B475" s="11">
        <v>1517</v>
      </c>
      <c r="C475" t="s">
        <v>597</v>
      </c>
      <c r="D475" t="s">
        <v>85</v>
      </c>
      <c r="E475">
        <v>35</v>
      </c>
      <c r="F475" s="2">
        <v>101</v>
      </c>
      <c r="G475" s="10">
        <v>2879.9</v>
      </c>
      <c r="H475" s="12">
        <f t="shared" si="7"/>
        <v>9.99940597588262E-05</v>
      </c>
      <c r="I475">
        <v>8</v>
      </c>
    </row>
    <row r="476" spans="1:9" ht="15">
      <c r="A476">
        <v>475</v>
      </c>
      <c r="B476" s="11">
        <v>5982</v>
      </c>
      <c r="C476" t="s">
        <v>598</v>
      </c>
      <c r="D476" t="s">
        <v>40</v>
      </c>
      <c r="E476" s="1">
        <v>100458</v>
      </c>
      <c r="F476" s="2">
        <v>100</v>
      </c>
      <c r="G476" s="10">
        <v>1</v>
      </c>
      <c r="H476" s="12">
        <f t="shared" si="7"/>
        <v>9.900401956319426E-05</v>
      </c>
      <c r="I476">
        <v>1</v>
      </c>
    </row>
    <row r="477" spans="1:9" ht="15">
      <c r="A477">
        <v>476</v>
      </c>
      <c r="B477" s="11" t="s">
        <v>599</v>
      </c>
      <c r="C477" t="s">
        <v>600</v>
      </c>
      <c r="D477" t="s">
        <v>40</v>
      </c>
      <c r="E477" s="1">
        <v>29463</v>
      </c>
      <c r="F477" s="2">
        <v>100</v>
      </c>
      <c r="G477" s="10">
        <v>3.4</v>
      </c>
      <c r="H477" s="12">
        <f t="shared" si="7"/>
        <v>9.900401956319426E-05</v>
      </c>
      <c r="I477">
        <v>1</v>
      </c>
    </row>
    <row r="478" spans="1:9" ht="15">
      <c r="A478">
        <v>477</v>
      </c>
      <c r="B478" s="11" t="s">
        <v>601</v>
      </c>
      <c r="C478" t="s">
        <v>602</v>
      </c>
      <c r="D478" t="s">
        <v>10</v>
      </c>
      <c r="E478">
        <v>1</v>
      </c>
      <c r="F478" s="2">
        <v>100</v>
      </c>
      <c r="G478" s="10">
        <v>100000</v>
      </c>
      <c r="H478" s="12">
        <f t="shared" si="7"/>
        <v>9.900401956319426E-05</v>
      </c>
      <c r="I478">
        <v>1</v>
      </c>
    </row>
    <row r="479" spans="1:9" ht="15">
      <c r="A479">
        <v>478</v>
      </c>
      <c r="B479" s="11" t="s">
        <v>603</v>
      </c>
      <c r="C479" t="s">
        <v>604</v>
      </c>
      <c r="D479" t="s">
        <v>40</v>
      </c>
      <c r="E479" s="1">
        <v>3540</v>
      </c>
      <c r="F479" s="2">
        <v>99</v>
      </c>
      <c r="G479" s="10">
        <v>27.9</v>
      </c>
      <c r="H479" s="12">
        <f t="shared" si="7"/>
        <v>9.801397936756232E-05</v>
      </c>
      <c r="I479">
        <v>1</v>
      </c>
    </row>
    <row r="480" spans="1:9" ht="15">
      <c r="A480">
        <v>479</v>
      </c>
      <c r="B480" s="11" t="s">
        <v>605</v>
      </c>
      <c r="C480" t="s">
        <v>606</v>
      </c>
      <c r="D480" t="s">
        <v>42</v>
      </c>
      <c r="E480">
        <v>806</v>
      </c>
      <c r="F480" s="2">
        <v>98</v>
      </c>
      <c r="G480" s="10">
        <v>122</v>
      </c>
      <c r="H480" s="12">
        <f t="shared" si="7"/>
        <v>9.702393917193038E-05</v>
      </c>
      <c r="I480">
        <v>1</v>
      </c>
    </row>
    <row r="481" spans="1:9" ht="15">
      <c r="A481">
        <v>480</v>
      </c>
      <c r="B481" s="11" t="s">
        <v>607</v>
      </c>
      <c r="C481" t="s">
        <v>608</v>
      </c>
      <c r="D481" t="s">
        <v>85</v>
      </c>
      <c r="E481">
        <v>102</v>
      </c>
      <c r="F481" s="2">
        <v>98</v>
      </c>
      <c r="G481" s="10">
        <v>960</v>
      </c>
      <c r="H481" s="12">
        <f t="shared" si="7"/>
        <v>9.702393917193038E-05</v>
      </c>
      <c r="I481">
        <v>1</v>
      </c>
    </row>
    <row r="482" spans="1:9" ht="15">
      <c r="A482">
        <v>481</v>
      </c>
      <c r="B482" s="11">
        <v>6566</v>
      </c>
      <c r="C482" t="s">
        <v>609</v>
      </c>
      <c r="D482" t="s">
        <v>42</v>
      </c>
      <c r="E482" s="1">
        <v>14852</v>
      </c>
      <c r="F482" s="2">
        <v>98</v>
      </c>
      <c r="G482" s="10">
        <v>6.59</v>
      </c>
      <c r="H482" s="12">
        <f t="shared" si="7"/>
        <v>9.702393917193038E-05</v>
      </c>
      <c r="I482">
        <v>20</v>
      </c>
    </row>
    <row r="483" spans="1:9" ht="15">
      <c r="A483">
        <v>482</v>
      </c>
      <c r="B483" s="11" t="s">
        <v>610</v>
      </c>
      <c r="C483" t="s">
        <v>611</v>
      </c>
      <c r="D483" t="s">
        <v>40</v>
      </c>
      <c r="E483" s="1">
        <v>50885</v>
      </c>
      <c r="F483" s="2">
        <v>97</v>
      </c>
      <c r="G483" s="10">
        <v>1.9</v>
      </c>
      <c r="H483" s="12">
        <f t="shared" si="7"/>
        <v>9.603389897629844E-05</v>
      </c>
      <c r="I483">
        <v>1</v>
      </c>
    </row>
    <row r="484" spans="1:9" ht="15">
      <c r="A484">
        <v>483</v>
      </c>
      <c r="B484" s="11">
        <v>1458</v>
      </c>
      <c r="C484" t="s">
        <v>612</v>
      </c>
      <c r="D484" t="s">
        <v>85</v>
      </c>
      <c r="E484">
        <v>30</v>
      </c>
      <c r="F484" s="2">
        <v>96</v>
      </c>
      <c r="G484" s="10">
        <v>3200</v>
      </c>
      <c r="H484" s="12">
        <f t="shared" si="7"/>
        <v>9.50438587806665E-05</v>
      </c>
      <c r="I484">
        <v>1</v>
      </c>
    </row>
    <row r="485" spans="1:9" ht="15">
      <c r="A485">
        <v>484</v>
      </c>
      <c r="B485" s="11" t="s">
        <v>613</v>
      </c>
      <c r="C485" t="s">
        <v>614</v>
      </c>
      <c r="D485" t="s">
        <v>85</v>
      </c>
      <c r="E485">
        <v>4</v>
      </c>
      <c r="F485" s="2">
        <v>96</v>
      </c>
      <c r="G485" s="10">
        <v>24000</v>
      </c>
      <c r="H485" s="12">
        <f t="shared" si="7"/>
        <v>9.50438587806665E-05</v>
      </c>
      <c r="I485">
        <v>1</v>
      </c>
    </row>
    <row r="486" spans="1:9" ht="15">
      <c r="A486">
        <v>485</v>
      </c>
      <c r="B486" s="11">
        <v>445</v>
      </c>
      <c r="C486" t="s">
        <v>615</v>
      </c>
      <c r="D486" t="s">
        <v>42</v>
      </c>
      <c r="E486" s="1">
        <v>1472</v>
      </c>
      <c r="F486" s="2">
        <v>96</v>
      </c>
      <c r="G486" s="10">
        <v>65.2</v>
      </c>
      <c r="H486" s="12">
        <f t="shared" si="7"/>
        <v>9.50438587806665E-05</v>
      </c>
      <c r="I486">
        <v>15</v>
      </c>
    </row>
    <row r="487" spans="1:9" ht="15">
      <c r="A487">
        <v>486</v>
      </c>
      <c r="B487" s="11">
        <v>2005</v>
      </c>
      <c r="C487" t="s">
        <v>616</v>
      </c>
      <c r="D487" t="s">
        <v>42</v>
      </c>
      <c r="E487" s="1">
        <v>5450</v>
      </c>
      <c r="F487" s="2">
        <v>96</v>
      </c>
      <c r="G487" s="10">
        <v>17.57</v>
      </c>
      <c r="H487" s="12">
        <f t="shared" si="7"/>
        <v>9.50438587806665E-05</v>
      </c>
      <c r="I487">
        <v>3</v>
      </c>
    </row>
    <row r="488" spans="1:9" ht="15">
      <c r="A488">
        <v>487</v>
      </c>
      <c r="B488" s="11">
        <v>6417</v>
      </c>
      <c r="C488" t="s">
        <v>617</v>
      </c>
      <c r="D488" t="s">
        <v>85</v>
      </c>
      <c r="E488" s="1">
        <v>3645</v>
      </c>
      <c r="F488" s="2">
        <v>95</v>
      </c>
      <c r="G488" s="10">
        <v>26.16</v>
      </c>
      <c r="H488" s="12">
        <f t="shared" si="7"/>
        <v>9.405381858503456E-05</v>
      </c>
      <c r="I488">
        <v>18</v>
      </c>
    </row>
    <row r="489" spans="1:9" ht="15">
      <c r="A489">
        <v>488</v>
      </c>
      <c r="B489" s="11" t="s">
        <v>618</v>
      </c>
      <c r="C489" t="s">
        <v>186</v>
      </c>
      <c r="D489" t="s">
        <v>42</v>
      </c>
      <c r="E489" s="1">
        <v>501057</v>
      </c>
      <c r="F489" s="2">
        <v>94</v>
      </c>
      <c r="G489" s="10">
        <v>0.19</v>
      </c>
      <c r="H489" s="12">
        <f t="shared" si="7"/>
        <v>9.306377838940262E-05</v>
      </c>
      <c r="I489">
        <v>4</v>
      </c>
    </row>
    <row r="490" spans="1:9" ht="15">
      <c r="A490">
        <v>489</v>
      </c>
      <c r="B490" s="11">
        <v>8901</v>
      </c>
      <c r="C490" t="s">
        <v>619</v>
      </c>
      <c r="D490" t="s">
        <v>85</v>
      </c>
      <c r="E490">
        <v>16</v>
      </c>
      <c r="F490" s="2">
        <v>94</v>
      </c>
      <c r="G490" s="10">
        <v>5875</v>
      </c>
      <c r="H490" s="12">
        <f t="shared" si="7"/>
        <v>9.306377838940262E-05</v>
      </c>
      <c r="I490">
        <v>5</v>
      </c>
    </row>
    <row r="491" spans="1:9" ht="15">
      <c r="A491">
        <v>490</v>
      </c>
      <c r="B491" s="11" t="s">
        <v>620</v>
      </c>
      <c r="C491" t="s">
        <v>621</v>
      </c>
      <c r="D491" t="s">
        <v>42</v>
      </c>
      <c r="E491">
        <v>507</v>
      </c>
      <c r="F491" s="2">
        <v>94</v>
      </c>
      <c r="G491" s="10">
        <v>185</v>
      </c>
      <c r="H491" s="12">
        <f t="shared" si="7"/>
        <v>9.306377838940262E-05</v>
      </c>
      <c r="I491">
        <v>1</v>
      </c>
    </row>
    <row r="492" spans="1:9" ht="15">
      <c r="A492">
        <v>491</v>
      </c>
      <c r="B492" s="11" t="s">
        <v>622</v>
      </c>
      <c r="C492" t="s">
        <v>623</v>
      </c>
      <c r="D492" t="s">
        <v>42</v>
      </c>
      <c r="E492" s="1">
        <v>1630</v>
      </c>
      <c r="F492" s="2">
        <v>91</v>
      </c>
      <c r="G492" s="10">
        <v>56</v>
      </c>
      <c r="H492" s="12">
        <f t="shared" si="7"/>
        <v>9.009365780250678E-05</v>
      </c>
      <c r="I492">
        <v>1</v>
      </c>
    </row>
    <row r="493" spans="1:9" ht="15">
      <c r="A493">
        <v>492</v>
      </c>
      <c r="B493" s="11">
        <v>4710</v>
      </c>
      <c r="C493" t="s">
        <v>624</v>
      </c>
      <c r="D493" t="s">
        <v>85</v>
      </c>
      <c r="E493">
        <v>4</v>
      </c>
      <c r="F493" s="2">
        <v>91</v>
      </c>
      <c r="G493" s="10">
        <v>22750</v>
      </c>
      <c r="H493" s="12">
        <f t="shared" si="7"/>
        <v>9.009365780250678E-05</v>
      </c>
      <c r="I493">
        <v>1</v>
      </c>
    </row>
    <row r="494" spans="1:9" ht="15">
      <c r="A494">
        <v>493</v>
      </c>
      <c r="B494" s="11">
        <v>4860</v>
      </c>
      <c r="C494" t="s">
        <v>625</v>
      </c>
      <c r="D494" t="s">
        <v>42</v>
      </c>
      <c r="E494" s="1">
        <v>36500</v>
      </c>
      <c r="F494" s="2">
        <v>91</v>
      </c>
      <c r="G494" s="10">
        <v>2.49</v>
      </c>
      <c r="H494" s="12">
        <f t="shared" si="7"/>
        <v>9.009365780250678E-05</v>
      </c>
      <c r="I494">
        <v>11</v>
      </c>
    </row>
    <row r="495" spans="1:9" ht="15">
      <c r="A495">
        <v>494</v>
      </c>
      <c r="B495" s="11" t="s">
        <v>626</v>
      </c>
      <c r="C495" t="s">
        <v>627</v>
      </c>
      <c r="D495" t="s">
        <v>42</v>
      </c>
      <c r="E495" s="1">
        <v>1720</v>
      </c>
      <c r="F495" s="2">
        <v>91</v>
      </c>
      <c r="G495" s="10">
        <v>52.75</v>
      </c>
      <c r="H495" s="12">
        <f t="shared" si="7"/>
        <v>9.009365780250678E-05</v>
      </c>
      <c r="I495">
        <v>1</v>
      </c>
    </row>
    <row r="496" spans="1:9" ht="15">
      <c r="A496">
        <v>495</v>
      </c>
      <c r="B496" s="11" t="s">
        <v>628</v>
      </c>
      <c r="C496" t="s">
        <v>629</v>
      </c>
      <c r="D496" t="s">
        <v>40</v>
      </c>
      <c r="E496" s="1">
        <v>3748</v>
      </c>
      <c r="F496" s="2">
        <v>90</v>
      </c>
      <c r="G496" s="10">
        <v>23.89</v>
      </c>
      <c r="H496" s="12">
        <f t="shared" si="7"/>
        <v>8.910361760687484E-05</v>
      </c>
      <c r="I496">
        <v>1</v>
      </c>
    </row>
    <row r="497" spans="1:9" ht="15">
      <c r="A497">
        <v>496</v>
      </c>
      <c r="B497" s="11">
        <v>6491</v>
      </c>
      <c r="C497" t="s">
        <v>630</v>
      </c>
      <c r="D497" t="s">
        <v>38</v>
      </c>
      <c r="E497" s="1">
        <v>76492</v>
      </c>
      <c r="F497" s="2">
        <v>89</v>
      </c>
      <c r="G497" s="10">
        <v>1.16</v>
      </c>
      <c r="H497" s="12">
        <f t="shared" si="7"/>
        <v>8.81135774112429E-05</v>
      </c>
      <c r="I497">
        <v>12</v>
      </c>
    </row>
    <row r="498" spans="1:9" ht="15">
      <c r="A498">
        <v>497</v>
      </c>
      <c r="B498" s="11">
        <v>3262</v>
      </c>
      <c r="C498" t="s">
        <v>631</v>
      </c>
      <c r="D498" t="s">
        <v>85</v>
      </c>
      <c r="E498">
        <v>156</v>
      </c>
      <c r="F498" s="2">
        <v>88</v>
      </c>
      <c r="G498" s="10">
        <v>566.03</v>
      </c>
      <c r="H498" s="12">
        <f t="shared" si="7"/>
        <v>8.712353721561096E-05</v>
      </c>
      <c r="I498">
        <v>6</v>
      </c>
    </row>
    <row r="499" spans="1:9" ht="15">
      <c r="A499">
        <v>498</v>
      </c>
      <c r="B499" s="11">
        <v>4835</v>
      </c>
      <c r="C499" t="s">
        <v>632</v>
      </c>
      <c r="D499" t="s">
        <v>42</v>
      </c>
      <c r="E499" s="1">
        <v>57020</v>
      </c>
      <c r="F499" s="2">
        <v>88</v>
      </c>
      <c r="G499" s="10">
        <v>1.53</v>
      </c>
      <c r="H499" s="12">
        <f t="shared" si="7"/>
        <v>8.712353721561096E-05</v>
      </c>
      <c r="I499">
        <v>6</v>
      </c>
    </row>
    <row r="500" spans="1:9" ht="15">
      <c r="A500">
        <v>499</v>
      </c>
      <c r="B500" s="11" t="s">
        <v>633</v>
      </c>
      <c r="C500" t="s">
        <v>634</v>
      </c>
      <c r="D500" t="s">
        <v>42</v>
      </c>
      <c r="E500" s="1">
        <v>1573</v>
      </c>
      <c r="F500" s="2">
        <v>87</v>
      </c>
      <c r="G500" s="10">
        <v>55</v>
      </c>
      <c r="H500" s="12">
        <f t="shared" si="7"/>
        <v>8.613349701997902E-05</v>
      </c>
      <c r="I500">
        <v>1</v>
      </c>
    </row>
    <row r="501" spans="1:9" ht="15">
      <c r="A501">
        <v>500</v>
      </c>
      <c r="B501" s="11">
        <v>2894</v>
      </c>
      <c r="C501" t="s">
        <v>635</v>
      </c>
      <c r="D501" t="s">
        <v>85</v>
      </c>
      <c r="E501">
        <v>23</v>
      </c>
      <c r="F501" s="2">
        <v>86</v>
      </c>
      <c r="G501" s="10">
        <v>3746.9</v>
      </c>
      <c r="H501" s="12">
        <f t="shared" si="7"/>
        <v>8.514345682434706E-05</v>
      </c>
      <c r="I501">
        <v>4</v>
      </c>
    </row>
    <row r="502" spans="1:9" ht="15">
      <c r="A502">
        <v>501</v>
      </c>
      <c r="B502" s="11">
        <v>3389</v>
      </c>
      <c r="C502" t="s">
        <v>636</v>
      </c>
      <c r="D502" t="s">
        <v>42</v>
      </c>
      <c r="E502" s="1">
        <v>1779</v>
      </c>
      <c r="F502" s="2">
        <v>85</v>
      </c>
      <c r="G502" s="10">
        <v>47.99</v>
      </c>
      <c r="H502" s="12">
        <f t="shared" si="7"/>
        <v>8.415341662871512E-05</v>
      </c>
      <c r="I502">
        <v>2</v>
      </c>
    </row>
    <row r="503" spans="1:9" ht="15">
      <c r="A503">
        <v>502</v>
      </c>
      <c r="B503" s="11">
        <v>3526</v>
      </c>
      <c r="C503" t="s">
        <v>637</v>
      </c>
      <c r="D503" t="s">
        <v>85</v>
      </c>
      <c r="E503">
        <v>101</v>
      </c>
      <c r="F503" s="2">
        <v>85</v>
      </c>
      <c r="G503" s="10">
        <v>844.33</v>
      </c>
      <c r="H503" s="12">
        <f t="shared" si="7"/>
        <v>8.415341662871512E-05</v>
      </c>
      <c r="I503">
        <v>14</v>
      </c>
    </row>
    <row r="504" spans="1:9" ht="15">
      <c r="A504">
        <v>503</v>
      </c>
      <c r="B504" s="11">
        <v>2273</v>
      </c>
      <c r="C504" t="s">
        <v>638</v>
      </c>
      <c r="D504" t="s">
        <v>42</v>
      </c>
      <c r="E504" s="1">
        <v>7487</v>
      </c>
      <c r="F504" s="2">
        <v>85</v>
      </c>
      <c r="G504" s="10">
        <v>11.36</v>
      </c>
      <c r="H504" s="12">
        <f t="shared" si="7"/>
        <v>8.415341662871512E-05</v>
      </c>
      <c r="I504">
        <v>3</v>
      </c>
    </row>
    <row r="505" spans="1:9" ht="15">
      <c r="A505">
        <v>504</v>
      </c>
      <c r="B505" s="11">
        <v>8037</v>
      </c>
      <c r="C505" t="s">
        <v>639</v>
      </c>
      <c r="D505" t="s">
        <v>10</v>
      </c>
      <c r="E505">
        <v>1</v>
      </c>
      <c r="F505" s="2">
        <v>85</v>
      </c>
      <c r="G505" s="10">
        <v>85000</v>
      </c>
      <c r="H505" s="12">
        <f t="shared" si="7"/>
        <v>8.415341662871512E-05</v>
      </c>
      <c r="I505">
        <v>1</v>
      </c>
    </row>
    <row r="506" spans="1:9" ht="15">
      <c r="A506">
        <v>505</v>
      </c>
      <c r="B506" s="11">
        <v>1071</v>
      </c>
      <c r="C506" t="s">
        <v>640</v>
      </c>
      <c r="D506" t="s">
        <v>42</v>
      </c>
      <c r="E506">
        <v>703</v>
      </c>
      <c r="F506" s="2">
        <v>85</v>
      </c>
      <c r="G506" s="10">
        <v>120.81</v>
      </c>
      <c r="H506" s="12">
        <f t="shared" si="7"/>
        <v>8.415341662871512E-05</v>
      </c>
      <c r="I506">
        <v>3</v>
      </c>
    </row>
    <row r="507" spans="1:9" ht="15">
      <c r="A507">
        <v>506</v>
      </c>
      <c r="B507" s="11">
        <v>3360</v>
      </c>
      <c r="C507" t="s">
        <v>641</v>
      </c>
      <c r="D507" t="s">
        <v>42</v>
      </c>
      <c r="E507" s="1">
        <v>4132</v>
      </c>
      <c r="F507" s="2">
        <v>84</v>
      </c>
      <c r="G507" s="10">
        <v>20.42</v>
      </c>
      <c r="H507" s="12">
        <f t="shared" si="7"/>
        <v>8.316337643308318E-05</v>
      </c>
      <c r="I507">
        <v>5</v>
      </c>
    </row>
    <row r="508" spans="1:9" ht="15">
      <c r="A508">
        <v>507</v>
      </c>
      <c r="B508" s="11">
        <v>1432</v>
      </c>
      <c r="C508" t="s">
        <v>642</v>
      </c>
      <c r="D508" t="s">
        <v>85</v>
      </c>
      <c r="E508">
        <v>55</v>
      </c>
      <c r="F508" s="2">
        <v>84</v>
      </c>
      <c r="G508" s="10">
        <v>1532.38</v>
      </c>
      <c r="H508" s="12">
        <f t="shared" si="7"/>
        <v>8.316337643308318E-05</v>
      </c>
      <c r="I508">
        <v>15</v>
      </c>
    </row>
    <row r="509" spans="1:9" ht="15">
      <c r="A509">
        <v>508</v>
      </c>
      <c r="B509" s="11">
        <v>2160</v>
      </c>
      <c r="C509" t="s">
        <v>643</v>
      </c>
      <c r="D509" t="s">
        <v>42</v>
      </c>
      <c r="E509" s="1">
        <v>237146</v>
      </c>
      <c r="F509" s="2">
        <v>83</v>
      </c>
      <c r="G509" s="10">
        <v>0.35</v>
      </c>
      <c r="H509" s="12">
        <f t="shared" si="7"/>
        <v>8.217333623745124E-05</v>
      </c>
      <c r="I509">
        <v>14</v>
      </c>
    </row>
    <row r="510" spans="1:9" ht="15">
      <c r="A510">
        <v>509</v>
      </c>
      <c r="B510" s="11">
        <v>8269</v>
      </c>
      <c r="C510" t="s">
        <v>644</v>
      </c>
      <c r="D510" t="s">
        <v>10</v>
      </c>
      <c r="E510">
        <v>2</v>
      </c>
      <c r="F510" s="2">
        <v>83</v>
      </c>
      <c r="G510" s="10">
        <v>41250</v>
      </c>
      <c r="H510" s="12">
        <f t="shared" si="7"/>
        <v>8.217333623745124E-05</v>
      </c>
      <c r="I510">
        <v>2</v>
      </c>
    </row>
    <row r="511" spans="1:9" ht="15">
      <c r="A511">
        <v>510</v>
      </c>
      <c r="B511" s="11">
        <v>2695</v>
      </c>
      <c r="C511" t="s">
        <v>645</v>
      </c>
      <c r="D511" t="s">
        <v>42</v>
      </c>
      <c r="E511" s="1">
        <v>7850</v>
      </c>
      <c r="F511" s="2">
        <v>82</v>
      </c>
      <c r="G511" s="10">
        <v>10.45</v>
      </c>
      <c r="H511" s="12">
        <f t="shared" si="7"/>
        <v>8.11832960418193E-05</v>
      </c>
      <c r="I511">
        <v>2</v>
      </c>
    </row>
    <row r="512" spans="1:9" ht="15">
      <c r="A512">
        <v>511</v>
      </c>
      <c r="B512" s="11">
        <v>1091</v>
      </c>
      <c r="C512" t="s">
        <v>646</v>
      </c>
      <c r="D512" t="s">
        <v>42</v>
      </c>
      <c r="E512" s="1">
        <v>1172</v>
      </c>
      <c r="F512" s="2">
        <v>81</v>
      </c>
      <c r="G512" s="10">
        <v>68.94</v>
      </c>
      <c r="H512" s="12">
        <f t="shared" si="7"/>
        <v>8.019325584618736E-05</v>
      </c>
      <c r="I512">
        <v>5</v>
      </c>
    </row>
    <row r="513" spans="1:9" ht="15">
      <c r="A513">
        <v>512</v>
      </c>
      <c r="B513" s="11">
        <v>2355</v>
      </c>
      <c r="C513" t="s">
        <v>647</v>
      </c>
      <c r="D513" t="s">
        <v>42</v>
      </c>
      <c r="E513" s="1">
        <v>1910</v>
      </c>
      <c r="F513" s="2">
        <v>81</v>
      </c>
      <c r="G513" s="10">
        <v>42.18</v>
      </c>
      <c r="H513" s="12">
        <f t="shared" si="7"/>
        <v>8.019325584618736E-05</v>
      </c>
      <c r="I513">
        <v>17</v>
      </c>
    </row>
    <row r="514" spans="1:9" ht="15">
      <c r="A514">
        <v>513</v>
      </c>
      <c r="B514" s="11" t="s">
        <v>648</v>
      </c>
      <c r="C514" t="s">
        <v>649</v>
      </c>
      <c r="D514" t="s">
        <v>42</v>
      </c>
      <c r="E514">
        <v>166</v>
      </c>
      <c r="F514" s="2">
        <v>81</v>
      </c>
      <c r="G514" s="10">
        <v>485.24</v>
      </c>
      <c r="H514" s="12">
        <f t="shared" si="7"/>
        <v>8.019325584618736E-05</v>
      </c>
      <c r="I514">
        <v>2</v>
      </c>
    </row>
    <row r="515" spans="1:9" ht="15">
      <c r="A515">
        <v>514</v>
      </c>
      <c r="B515" s="11">
        <v>4770</v>
      </c>
      <c r="C515" t="s">
        <v>650</v>
      </c>
      <c r="D515" t="s">
        <v>85</v>
      </c>
      <c r="E515">
        <v>255</v>
      </c>
      <c r="F515" s="2">
        <v>80</v>
      </c>
      <c r="G515" s="10">
        <v>313.29</v>
      </c>
      <c r="H515" s="12">
        <f t="shared" si="7"/>
        <v>7.920321565055542E-05</v>
      </c>
      <c r="I515">
        <v>12</v>
      </c>
    </row>
    <row r="516" spans="1:9" ht="15">
      <c r="A516">
        <v>515</v>
      </c>
      <c r="B516" s="11">
        <v>2399</v>
      </c>
      <c r="C516" t="s">
        <v>651</v>
      </c>
      <c r="D516" t="s">
        <v>85</v>
      </c>
      <c r="E516" s="1">
        <v>2886</v>
      </c>
      <c r="F516" s="2">
        <v>79</v>
      </c>
      <c r="G516" s="10">
        <v>27.53</v>
      </c>
      <c r="H516" s="12">
        <f t="shared" si="7"/>
        <v>7.821317545492348E-05</v>
      </c>
      <c r="I516">
        <v>24</v>
      </c>
    </row>
    <row r="517" spans="1:9" ht="15">
      <c r="A517">
        <v>516</v>
      </c>
      <c r="B517" s="11" t="s">
        <v>652</v>
      </c>
      <c r="C517" t="s">
        <v>653</v>
      </c>
      <c r="D517" t="s">
        <v>42</v>
      </c>
      <c r="E517" s="1">
        <v>226475</v>
      </c>
      <c r="F517" s="2">
        <v>79</v>
      </c>
      <c r="G517" s="10">
        <v>0.35</v>
      </c>
      <c r="H517" s="12">
        <f t="shared" si="7"/>
        <v>7.821317545492348E-05</v>
      </c>
      <c r="I517">
        <v>8</v>
      </c>
    </row>
    <row r="518" spans="1:9" ht="15">
      <c r="A518">
        <v>517</v>
      </c>
      <c r="B518" s="11">
        <v>1877</v>
      </c>
      <c r="C518" t="s">
        <v>654</v>
      </c>
      <c r="D518" t="s">
        <v>42</v>
      </c>
      <c r="E518" s="1">
        <v>8790</v>
      </c>
      <c r="F518" s="2">
        <v>79</v>
      </c>
      <c r="G518" s="10">
        <v>9</v>
      </c>
      <c r="H518" s="12">
        <f aca="true" t="shared" si="8" ref="H518:H581">F518/$F$1704</f>
        <v>7.821317545492348E-05</v>
      </c>
      <c r="I518">
        <v>1</v>
      </c>
    </row>
    <row r="519" spans="1:9" ht="15">
      <c r="A519">
        <v>518</v>
      </c>
      <c r="B519" s="11">
        <v>6426</v>
      </c>
      <c r="C519" t="s">
        <v>655</v>
      </c>
      <c r="D519" t="s">
        <v>85</v>
      </c>
      <c r="E519">
        <v>2</v>
      </c>
      <c r="F519" s="2">
        <v>79</v>
      </c>
      <c r="G519" s="10">
        <v>39500</v>
      </c>
      <c r="H519" s="12">
        <f t="shared" si="8"/>
        <v>7.821317545492348E-05</v>
      </c>
      <c r="I519">
        <v>1</v>
      </c>
    </row>
    <row r="520" spans="1:9" ht="15">
      <c r="A520">
        <v>519</v>
      </c>
      <c r="B520" s="11" t="s">
        <v>656</v>
      </c>
      <c r="C520" t="s">
        <v>657</v>
      </c>
      <c r="D520" t="s">
        <v>42</v>
      </c>
      <c r="E520">
        <v>98</v>
      </c>
      <c r="F520" s="2">
        <v>79</v>
      </c>
      <c r="G520" s="10">
        <v>806</v>
      </c>
      <c r="H520" s="12">
        <f t="shared" si="8"/>
        <v>7.821317545492348E-05</v>
      </c>
      <c r="I520">
        <v>1</v>
      </c>
    </row>
    <row r="521" spans="1:9" ht="15">
      <c r="A521">
        <v>520</v>
      </c>
      <c r="B521" s="11">
        <v>3536</v>
      </c>
      <c r="C521" t="s">
        <v>658</v>
      </c>
      <c r="D521" t="s">
        <v>85</v>
      </c>
      <c r="E521">
        <v>13</v>
      </c>
      <c r="F521" s="2">
        <v>78</v>
      </c>
      <c r="G521" s="10">
        <v>6025</v>
      </c>
      <c r="H521" s="12">
        <f t="shared" si="8"/>
        <v>7.722313525929152E-05</v>
      </c>
      <c r="I521">
        <v>1</v>
      </c>
    </row>
    <row r="522" spans="1:9" ht="15">
      <c r="A522">
        <v>521</v>
      </c>
      <c r="B522" s="11">
        <v>1985</v>
      </c>
      <c r="C522" t="s">
        <v>659</v>
      </c>
      <c r="D522" t="s">
        <v>85</v>
      </c>
      <c r="E522" s="1">
        <v>4449</v>
      </c>
      <c r="F522" s="2">
        <v>78</v>
      </c>
      <c r="G522" s="10">
        <v>17.58</v>
      </c>
      <c r="H522" s="12">
        <f t="shared" si="8"/>
        <v>7.722313525929152E-05</v>
      </c>
      <c r="I522">
        <v>15</v>
      </c>
    </row>
    <row r="523" spans="1:9" ht="15">
      <c r="A523">
        <v>522</v>
      </c>
      <c r="B523" s="11">
        <v>8469</v>
      </c>
      <c r="C523" t="s">
        <v>660</v>
      </c>
      <c r="D523" t="s">
        <v>42</v>
      </c>
      <c r="E523">
        <v>360</v>
      </c>
      <c r="F523" s="2">
        <v>78</v>
      </c>
      <c r="G523" s="10">
        <v>217.08</v>
      </c>
      <c r="H523" s="12">
        <f t="shared" si="8"/>
        <v>7.722313525929152E-05</v>
      </c>
      <c r="I523">
        <v>2</v>
      </c>
    </row>
    <row r="524" spans="1:9" ht="15">
      <c r="A524">
        <v>523</v>
      </c>
      <c r="B524" s="11">
        <v>6411</v>
      </c>
      <c r="C524" t="s">
        <v>661</v>
      </c>
      <c r="D524" t="s">
        <v>42</v>
      </c>
      <c r="E524" s="1">
        <v>13634</v>
      </c>
      <c r="F524" s="2">
        <v>78</v>
      </c>
      <c r="G524" s="10">
        <v>5.73</v>
      </c>
      <c r="H524" s="12">
        <f t="shared" si="8"/>
        <v>7.722313525929152E-05</v>
      </c>
      <c r="I524">
        <v>14</v>
      </c>
    </row>
    <row r="525" spans="1:9" ht="15">
      <c r="A525">
        <v>524</v>
      </c>
      <c r="B525" s="11" t="s">
        <v>662</v>
      </c>
      <c r="C525" t="s">
        <v>663</v>
      </c>
      <c r="D525" t="s">
        <v>40</v>
      </c>
      <c r="E525" s="1">
        <v>23698</v>
      </c>
      <c r="F525" s="2">
        <v>78</v>
      </c>
      <c r="G525" s="10">
        <v>3.29</v>
      </c>
      <c r="H525" s="12">
        <f t="shared" si="8"/>
        <v>7.722313525929152E-05</v>
      </c>
      <c r="I525">
        <v>2</v>
      </c>
    </row>
    <row r="526" spans="1:9" ht="15">
      <c r="A526">
        <v>525</v>
      </c>
      <c r="B526" s="11" t="s">
        <v>664</v>
      </c>
      <c r="C526" t="s">
        <v>665</v>
      </c>
      <c r="D526" t="s">
        <v>59</v>
      </c>
      <c r="E526" s="1">
        <v>1730</v>
      </c>
      <c r="F526" s="2">
        <v>78</v>
      </c>
      <c r="G526" s="10">
        <v>45</v>
      </c>
      <c r="H526" s="12">
        <f t="shared" si="8"/>
        <v>7.722313525929152E-05</v>
      </c>
      <c r="I526">
        <v>1</v>
      </c>
    </row>
    <row r="527" spans="1:9" ht="15">
      <c r="A527">
        <v>526</v>
      </c>
      <c r="B527" s="11" t="s">
        <v>666</v>
      </c>
      <c r="C527" t="s">
        <v>667</v>
      </c>
      <c r="D527" t="s">
        <v>42</v>
      </c>
      <c r="E527" s="1">
        <v>3761</v>
      </c>
      <c r="F527" s="2">
        <v>77</v>
      </c>
      <c r="G527" s="10">
        <v>20.52</v>
      </c>
      <c r="H527" s="12">
        <f t="shared" si="8"/>
        <v>7.623309506365958E-05</v>
      </c>
      <c r="I527">
        <v>3</v>
      </c>
    </row>
    <row r="528" spans="1:9" ht="15">
      <c r="A528">
        <v>527</v>
      </c>
      <c r="B528" s="11" t="s">
        <v>668</v>
      </c>
      <c r="C528" t="s">
        <v>669</v>
      </c>
      <c r="D528" t="s">
        <v>4</v>
      </c>
      <c r="E528">
        <v>547</v>
      </c>
      <c r="F528" s="2">
        <v>77</v>
      </c>
      <c r="G528" s="10">
        <v>140</v>
      </c>
      <c r="H528" s="12">
        <f t="shared" si="8"/>
        <v>7.623309506365958E-05</v>
      </c>
      <c r="I528">
        <v>1</v>
      </c>
    </row>
    <row r="529" spans="1:9" ht="15">
      <c r="A529">
        <v>528</v>
      </c>
      <c r="B529" s="11" t="s">
        <v>670</v>
      </c>
      <c r="C529" t="s">
        <v>671</v>
      </c>
      <c r="D529" t="s">
        <v>42</v>
      </c>
      <c r="E529" s="1">
        <v>4247</v>
      </c>
      <c r="F529" s="2">
        <v>76</v>
      </c>
      <c r="G529" s="10">
        <v>18</v>
      </c>
      <c r="H529" s="12">
        <f t="shared" si="8"/>
        <v>7.524305486802764E-05</v>
      </c>
      <c r="I529">
        <v>1</v>
      </c>
    </row>
    <row r="530" spans="1:9" ht="15">
      <c r="A530">
        <v>529</v>
      </c>
      <c r="B530" s="11">
        <v>6406</v>
      </c>
      <c r="C530" t="s">
        <v>672</v>
      </c>
      <c r="D530" t="s">
        <v>59</v>
      </c>
      <c r="E530" s="1">
        <v>5584</v>
      </c>
      <c r="F530" s="2">
        <v>76</v>
      </c>
      <c r="G530" s="10">
        <v>13.63</v>
      </c>
      <c r="H530" s="12">
        <f t="shared" si="8"/>
        <v>7.524305486802764E-05</v>
      </c>
      <c r="I530">
        <v>18</v>
      </c>
    </row>
    <row r="531" spans="1:9" ht="15">
      <c r="A531">
        <v>530</v>
      </c>
      <c r="B531" s="11">
        <v>1891</v>
      </c>
      <c r="C531" t="s">
        <v>673</v>
      </c>
      <c r="D531" t="s">
        <v>42</v>
      </c>
      <c r="E531" s="1">
        <v>2167</v>
      </c>
      <c r="F531" s="2">
        <v>75</v>
      </c>
      <c r="G531" s="10">
        <v>34.73</v>
      </c>
      <c r="H531" s="12">
        <f t="shared" si="8"/>
        <v>7.42530146723957E-05</v>
      </c>
      <c r="I531">
        <v>11</v>
      </c>
    </row>
    <row r="532" spans="1:9" ht="15">
      <c r="A532">
        <v>531</v>
      </c>
      <c r="B532" s="11" t="s">
        <v>674</v>
      </c>
      <c r="C532" t="s">
        <v>675</v>
      </c>
      <c r="D532" t="s">
        <v>85</v>
      </c>
      <c r="E532">
        <v>10</v>
      </c>
      <c r="F532" s="2">
        <v>75</v>
      </c>
      <c r="G532" s="10">
        <v>7500</v>
      </c>
      <c r="H532" s="12">
        <f t="shared" si="8"/>
        <v>7.42530146723957E-05</v>
      </c>
      <c r="I532">
        <v>1</v>
      </c>
    </row>
    <row r="533" spans="1:9" ht="15">
      <c r="A533">
        <v>532</v>
      </c>
      <c r="B533" s="11">
        <v>1984</v>
      </c>
      <c r="C533" t="s">
        <v>676</v>
      </c>
      <c r="D533" t="s">
        <v>85</v>
      </c>
      <c r="E533" s="1">
        <v>3892</v>
      </c>
      <c r="F533" s="2">
        <v>75</v>
      </c>
      <c r="G533" s="10">
        <v>19.22</v>
      </c>
      <c r="H533" s="12">
        <f t="shared" si="8"/>
        <v>7.42530146723957E-05</v>
      </c>
      <c r="I533">
        <v>14</v>
      </c>
    </row>
    <row r="534" spans="1:9" ht="15">
      <c r="A534">
        <v>533</v>
      </c>
      <c r="B534" s="11">
        <v>6422</v>
      </c>
      <c r="C534" t="s">
        <v>677</v>
      </c>
      <c r="D534" t="s">
        <v>85</v>
      </c>
      <c r="E534">
        <v>2</v>
      </c>
      <c r="F534" s="2">
        <v>75</v>
      </c>
      <c r="G534" s="10">
        <v>37287.46</v>
      </c>
      <c r="H534" s="12">
        <f t="shared" si="8"/>
        <v>7.42530146723957E-05</v>
      </c>
      <c r="I534">
        <v>1</v>
      </c>
    </row>
    <row r="535" spans="1:9" ht="15">
      <c r="A535">
        <v>534</v>
      </c>
      <c r="B535" s="11">
        <v>1434</v>
      </c>
      <c r="C535" t="s">
        <v>678</v>
      </c>
      <c r="D535" t="s">
        <v>85</v>
      </c>
      <c r="E535">
        <v>36</v>
      </c>
      <c r="F535" s="2">
        <v>74</v>
      </c>
      <c r="G535" s="10">
        <v>2052.65</v>
      </c>
      <c r="H535" s="12">
        <f t="shared" si="8"/>
        <v>7.326297447676376E-05</v>
      </c>
      <c r="I535">
        <v>13</v>
      </c>
    </row>
    <row r="536" spans="1:9" ht="15">
      <c r="A536">
        <v>535</v>
      </c>
      <c r="B536" s="11">
        <v>2482</v>
      </c>
      <c r="C536" t="s">
        <v>679</v>
      </c>
      <c r="D536" t="s">
        <v>6</v>
      </c>
      <c r="E536">
        <v>773</v>
      </c>
      <c r="F536" s="2">
        <v>74</v>
      </c>
      <c r="G536" s="10">
        <v>95.25</v>
      </c>
      <c r="H536" s="12">
        <f t="shared" si="8"/>
        <v>7.326297447676376E-05</v>
      </c>
      <c r="I536">
        <v>6</v>
      </c>
    </row>
    <row r="537" spans="1:9" ht="15">
      <c r="A537">
        <v>536</v>
      </c>
      <c r="B537" s="11" t="s">
        <v>680</v>
      </c>
      <c r="C537" t="s">
        <v>681</v>
      </c>
      <c r="D537" t="s">
        <v>85</v>
      </c>
      <c r="E537">
        <v>328</v>
      </c>
      <c r="F537" s="2">
        <v>73</v>
      </c>
      <c r="G537" s="10">
        <v>223.81</v>
      </c>
      <c r="H537" s="12">
        <f t="shared" si="8"/>
        <v>7.227293428113182E-05</v>
      </c>
      <c r="I537">
        <v>20</v>
      </c>
    </row>
    <row r="538" spans="1:9" ht="15">
      <c r="A538">
        <v>537</v>
      </c>
      <c r="B538" s="11">
        <v>4931</v>
      </c>
      <c r="C538" t="s">
        <v>682</v>
      </c>
      <c r="D538" t="s">
        <v>85</v>
      </c>
      <c r="E538">
        <v>31</v>
      </c>
      <c r="F538" s="2">
        <v>73</v>
      </c>
      <c r="G538" s="10">
        <v>2362.42</v>
      </c>
      <c r="H538" s="12">
        <f t="shared" si="8"/>
        <v>7.227293428113182E-05</v>
      </c>
      <c r="I538">
        <v>18</v>
      </c>
    </row>
    <row r="539" spans="1:9" ht="15">
      <c r="A539">
        <v>538</v>
      </c>
      <c r="B539" s="11">
        <v>981</v>
      </c>
      <c r="C539" t="s">
        <v>683</v>
      </c>
      <c r="D539" t="s">
        <v>42</v>
      </c>
      <c r="E539">
        <v>650</v>
      </c>
      <c r="F539" s="2">
        <v>72</v>
      </c>
      <c r="G539" s="10">
        <v>111</v>
      </c>
      <c r="H539" s="12">
        <f t="shared" si="8"/>
        <v>7.128289408549988E-05</v>
      </c>
      <c r="I539">
        <v>1</v>
      </c>
    </row>
    <row r="540" spans="1:9" ht="15">
      <c r="A540">
        <v>539</v>
      </c>
      <c r="B540" s="11" t="s">
        <v>684</v>
      </c>
      <c r="C540" t="s">
        <v>685</v>
      </c>
      <c r="D540" t="s">
        <v>42</v>
      </c>
      <c r="E540" s="1">
        <v>1146</v>
      </c>
      <c r="F540" s="2">
        <v>72</v>
      </c>
      <c r="G540" s="10">
        <v>62.5</v>
      </c>
      <c r="H540" s="12">
        <f t="shared" si="8"/>
        <v>7.128289408549988E-05</v>
      </c>
      <c r="I540">
        <v>1</v>
      </c>
    </row>
    <row r="541" spans="1:9" ht="15">
      <c r="A541">
        <v>540</v>
      </c>
      <c r="B541" s="11">
        <v>1538</v>
      </c>
      <c r="C541" t="s">
        <v>686</v>
      </c>
      <c r="D541" t="s">
        <v>85</v>
      </c>
      <c r="E541">
        <v>17</v>
      </c>
      <c r="F541" s="2">
        <v>71</v>
      </c>
      <c r="G541" s="10">
        <v>4154.65</v>
      </c>
      <c r="H541" s="12">
        <f t="shared" si="8"/>
        <v>7.029285388986792E-05</v>
      </c>
      <c r="I541">
        <v>9</v>
      </c>
    </row>
    <row r="542" spans="1:9" ht="15">
      <c r="A542">
        <v>541</v>
      </c>
      <c r="B542" s="11">
        <v>6465</v>
      </c>
      <c r="C542" t="s">
        <v>687</v>
      </c>
      <c r="D542" t="s">
        <v>85</v>
      </c>
      <c r="E542">
        <v>1</v>
      </c>
      <c r="F542" s="2">
        <v>70</v>
      </c>
      <c r="G542" s="10">
        <v>70240.1</v>
      </c>
      <c r="H542" s="12">
        <f t="shared" si="8"/>
        <v>6.930281369423598E-05</v>
      </c>
      <c r="I542">
        <v>1</v>
      </c>
    </row>
    <row r="543" spans="1:9" ht="15">
      <c r="A543">
        <v>542</v>
      </c>
      <c r="B543" s="11" t="s">
        <v>688</v>
      </c>
      <c r="C543" t="s">
        <v>689</v>
      </c>
      <c r="D543" t="s">
        <v>42</v>
      </c>
      <c r="E543">
        <v>445</v>
      </c>
      <c r="F543" s="2">
        <v>69</v>
      </c>
      <c r="G543" s="10">
        <v>156.15</v>
      </c>
      <c r="H543" s="12">
        <f t="shared" si="8"/>
        <v>6.831277349860404E-05</v>
      </c>
      <c r="I543">
        <v>2</v>
      </c>
    </row>
    <row r="544" spans="1:9" ht="15">
      <c r="A544">
        <v>543</v>
      </c>
      <c r="B544" s="11">
        <v>1917</v>
      </c>
      <c r="C544" t="s">
        <v>690</v>
      </c>
      <c r="D544" t="s">
        <v>40</v>
      </c>
      <c r="E544" s="1">
        <v>1095</v>
      </c>
      <c r="F544" s="2">
        <v>69</v>
      </c>
      <c r="G544" s="10">
        <v>63.08</v>
      </c>
      <c r="H544" s="12">
        <f t="shared" si="8"/>
        <v>6.831277349860404E-05</v>
      </c>
      <c r="I544">
        <v>3</v>
      </c>
    </row>
    <row r="545" spans="1:9" ht="15">
      <c r="A545">
        <v>544</v>
      </c>
      <c r="B545" s="11">
        <v>496</v>
      </c>
      <c r="C545" t="s">
        <v>691</v>
      </c>
      <c r="D545" t="s">
        <v>42</v>
      </c>
      <c r="E545">
        <v>510</v>
      </c>
      <c r="F545" s="2">
        <v>69</v>
      </c>
      <c r="G545" s="10">
        <v>134.58</v>
      </c>
      <c r="H545" s="12">
        <f t="shared" si="8"/>
        <v>6.831277349860404E-05</v>
      </c>
      <c r="I545">
        <v>5</v>
      </c>
    </row>
    <row r="546" spans="1:9" ht="15">
      <c r="A546">
        <v>545</v>
      </c>
      <c r="B546" s="11" t="s">
        <v>692</v>
      </c>
      <c r="C546" t="s">
        <v>693</v>
      </c>
      <c r="D546" t="s">
        <v>42</v>
      </c>
      <c r="E546" s="1">
        <v>3115</v>
      </c>
      <c r="F546" s="2">
        <v>69</v>
      </c>
      <c r="G546" s="10">
        <v>22</v>
      </c>
      <c r="H546" s="12">
        <f t="shared" si="8"/>
        <v>6.831277349860404E-05</v>
      </c>
      <c r="I546">
        <v>1</v>
      </c>
    </row>
    <row r="547" spans="1:9" ht="15">
      <c r="A547">
        <v>546</v>
      </c>
      <c r="B547" s="11">
        <v>3225</v>
      </c>
      <c r="C547" t="s">
        <v>694</v>
      </c>
      <c r="D547" t="s">
        <v>85</v>
      </c>
      <c r="E547" s="1">
        <v>1917</v>
      </c>
      <c r="F547" s="2">
        <v>68</v>
      </c>
      <c r="G547" s="10">
        <v>35.61</v>
      </c>
      <c r="H547" s="12">
        <f t="shared" si="8"/>
        <v>6.73227333029721E-05</v>
      </c>
      <c r="I547">
        <v>7</v>
      </c>
    </row>
    <row r="548" spans="1:9" ht="15">
      <c r="A548">
        <v>547</v>
      </c>
      <c r="B548" s="11">
        <v>8632</v>
      </c>
      <c r="C548" t="s">
        <v>695</v>
      </c>
      <c r="D548" t="s">
        <v>42</v>
      </c>
      <c r="E548">
        <v>354</v>
      </c>
      <c r="F548" s="2">
        <v>68</v>
      </c>
      <c r="G548" s="10">
        <v>192.24</v>
      </c>
      <c r="H548" s="12">
        <f t="shared" si="8"/>
        <v>6.73227333029721E-05</v>
      </c>
      <c r="I548">
        <v>1</v>
      </c>
    </row>
    <row r="549" spans="1:9" ht="15">
      <c r="A549">
        <v>548</v>
      </c>
      <c r="B549" s="11" t="s">
        <v>696</v>
      </c>
      <c r="C549" t="s">
        <v>697</v>
      </c>
      <c r="D549" t="s">
        <v>85</v>
      </c>
      <c r="E549">
        <v>66</v>
      </c>
      <c r="F549" s="2">
        <v>68</v>
      </c>
      <c r="G549" s="10">
        <v>1026.75</v>
      </c>
      <c r="H549" s="12">
        <f t="shared" si="8"/>
        <v>6.73227333029721E-05</v>
      </c>
      <c r="I549">
        <v>13</v>
      </c>
    </row>
    <row r="550" spans="1:9" ht="15">
      <c r="A550">
        <v>549</v>
      </c>
      <c r="B550" s="11">
        <v>492</v>
      </c>
      <c r="C550" t="s">
        <v>698</v>
      </c>
      <c r="D550" t="s">
        <v>42</v>
      </c>
      <c r="E550">
        <v>664</v>
      </c>
      <c r="F550" s="2">
        <v>67</v>
      </c>
      <c r="G550" s="10">
        <v>101.22</v>
      </c>
      <c r="H550" s="12">
        <f t="shared" si="8"/>
        <v>6.633269310734016E-05</v>
      </c>
      <c r="I550">
        <v>5</v>
      </c>
    </row>
    <row r="551" spans="1:9" ht="15">
      <c r="A551">
        <v>550</v>
      </c>
      <c r="B551" s="11" t="s">
        <v>699</v>
      </c>
      <c r="C551" t="s">
        <v>700</v>
      </c>
      <c r="D551" t="s">
        <v>10</v>
      </c>
      <c r="E551">
        <v>1</v>
      </c>
      <c r="F551" s="2">
        <v>67</v>
      </c>
      <c r="G551" s="10">
        <v>67000</v>
      </c>
      <c r="H551" s="12">
        <f t="shared" si="8"/>
        <v>6.633269310734016E-05</v>
      </c>
      <c r="I551">
        <v>1</v>
      </c>
    </row>
    <row r="552" spans="1:9" ht="15">
      <c r="A552">
        <v>551</v>
      </c>
      <c r="B552" s="11" t="s">
        <v>701</v>
      </c>
      <c r="C552" t="s">
        <v>702</v>
      </c>
      <c r="D552" t="s">
        <v>42</v>
      </c>
      <c r="E552" s="1">
        <v>70988</v>
      </c>
      <c r="F552" s="2">
        <v>66</v>
      </c>
      <c r="G552" s="10">
        <v>0.93</v>
      </c>
      <c r="H552" s="12">
        <f t="shared" si="8"/>
        <v>6.534265291170822E-05</v>
      </c>
      <c r="I552">
        <v>5</v>
      </c>
    </row>
    <row r="553" spans="1:9" ht="15">
      <c r="A553">
        <v>552</v>
      </c>
      <c r="B553" s="11">
        <v>110</v>
      </c>
      <c r="C553" t="s">
        <v>703</v>
      </c>
      <c r="D553" t="s">
        <v>40</v>
      </c>
      <c r="E553" s="1">
        <v>6295</v>
      </c>
      <c r="F553" s="2">
        <v>66</v>
      </c>
      <c r="G553" s="10">
        <v>10.5</v>
      </c>
      <c r="H553" s="12">
        <f t="shared" si="8"/>
        <v>6.534265291170822E-05</v>
      </c>
      <c r="I553">
        <v>1</v>
      </c>
    </row>
    <row r="554" spans="1:9" ht="15">
      <c r="A554">
        <v>553</v>
      </c>
      <c r="B554" s="11" t="s">
        <v>704</v>
      </c>
      <c r="C554" t="s">
        <v>705</v>
      </c>
      <c r="D554" t="s">
        <v>85</v>
      </c>
      <c r="E554">
        <v>1</v>
      </c>
      <c r="F554" s="2">
        <v>66</v>
      </c>
      <c r="G554" s="10">
        <v>65791</v>
      </c>
      <c r="H554" s="12">
        <f t="shared" si="8"/>
        <v>6.534265291170822E-05</v>
      </c>
      <c r="I554">
        <v>1</v>
      </c>
    </row>
    <row r="555" spans="1:9" ht="15">
      <c r="A555">
        <v>554</v>
      </c>
      <c r="B555" s="11">
        <v>4760</v>
      </c>
      <c r="C555" t="s">
        <v>706</v>
      </c>
      <c r="D555" t="s">
        <v>85</v>
      </c>
      <c r="E555">
        <v>8</v>
      </c>
      <c r="F555" s="2">
        <v>65</v>
      </c>
      <c r="G555" s="10">
        <v>8174.59</v>
      </c>
      <c r="H555" s="12">
        <f t="shared" si="8"/>
        <v>6.435261271607628E-05</v>
      </c>
      <c r="I555">
        <v>7</v>
      </c>
    </row>
    <row r="556" spans="1:9" ht="15">
      <c r="A556">
        <v>555</v>
      </c>
      <c r="B556" s="11">
        <v>1890</v>
      </c>
      <c r="C556" t="s">
        <v>707</v>
      </c>
      <c r="D556" t="s">
        <v>42</v>
      </c>
      <c r="E556" s="1">
        <v>3071</v>
      </c>
      <c r="F556" s="2">
        <v>65</v>
      </c>
      <c r="G556" s="10">
        <v>21.12</v>
      </c>
      <c r="H556" s="12">
        <f t="shared" si="8"/>
        <v>6.435261271607628E-05</v>
      </c>
      <c r="I556">
        <v>10</v>
      </c>
    </row>
    <row r="557" spans="1:9" ht="15">
      <c r="A557">
        <v>556</v>
      </c>
      <c r="B557" s="11" t="s">
        <v>708</v>
      </c>
      <c r="C557" t="s">
        <v>141</v>
      </c>
      <c r="D557" t="s">
        <v>709</v>
      </c>
      <c r="E557">
        <v>182</v>
      </c>
      <c r="F557" s="2">
        <v>65</v>
      </c>
      <c r="G557" s="10">
        <v>355.26</v>
      </c>
      <c r="H557" s="12">
        <f t="shared" si="8"/>
        <v>6.435261271607628E-05</v>
      </c>
      <c r="I557">
        <v>6</v>
      </c>
    </row>
    <row r="558" spans="1:9" ht="15">
      <c r="A558">
        <v>557</v>
      </c>
      <c r="B558" s="11">
        <v>2742</v>
      </c>
      <c r="C558" t="s">
        <v>710</v>
      </c>
      <c r="D558" t="s">
        <v>451</v>
      </c>
      <c r="E558" s="1">
        <v>35000</v>
      </c>
      <c r="F558" s="2">
        <v>65</v>
      </c>
      <c r="G558" s="10">
        <v>1.85</v>
      </c>
      <c r="H558" s="12">
        <f t="shared" si="8"/>
        <v>6.435261271607628E-05</v>
      </c>
      <c r="I558">
        <v>13</v>
      </c>
    </row>
    <row r="559" spans="1:9" ht="15">
      <c r="A559">
        <v>558</v>
      </c>
      <c r="B559" s="11">
        <v>2373</v>
      </c>
      <c r="C559" t="s">
        <v>711</v>
      </c>
      <c r="D559" t="s">
        <v>85</v>
      </c>
      <c r="E559">
        <v>81</v>
      </c>
      <c r="F559" s="2">
        <v>65</v>
      </c>
      <c r="G559" s="10">
        <v>798.63</v>
      </c>
      <c r="H559" s="12">
        <f t="shared" si="8"/>
        <v>6.435261271607628E-05</v>
      </c>
      <c r="I559">
        <v>25</v>
      </c>
    </row>
    <row r="560" spans="1:9" ht="15">
      <c r="A560">
        <v>559</v>
      </c>
      <c r="B560" s="11" t="s">
        <v>712</v>
      </c>
      <c r="C560" t="s">
        <v>713</v>
      </c>
      <c r="D560" t="s">
        <v>42</v>
      </c>
      <c r="E560" s="1">
        <v>87581</v>
      </c>
      <c r="F560" s="2">
        <v>64</v>
      </c>
      <c r="G560" s="10">
        <v>0.73</v>
      </c>
      <c r="H560" s="12">
        <f t="shared" si="8"/>
        <v>6.336257252044434E-05</v>
      </c>
      <c r="I560">
        <v>6</v>
      </c>
    </row>
    <row r="561" spans="1:9" ht="15">
      <c r="A561">
        <v>560</v>
      </c>
      <c r="B561" s="11">
        <v>4833</v>
      </c>
      <c r="C561" t="s">
        <v>714</v>
      </c>
      <c r="D561" t="s">
        <v>42</v>
      </c>
      <c r="E561" s="1">
        <v>50490</v>
      </c>
      <c r="F561" s="2">
        <v>64</v>
      </c>
      <c r="G561" s="10">
        <v>1.27</v>
      </c>
      <c r="H561" s="12">
        <f t="shared" si="8"/>
        <v>6.336257252044434E-05</v>
      </c>
      <c r="I561">
        <v>7</v>
      </c>
    </row>
    <row r="562" spans="1:9" ht="15">
      <c r="A562">
        <v>561</v>
      </c>
      <c r="B562" s="11">
        <v>8095</v>
      </c>
      <c r="C562" t="s">
        <v>715</v>
      </c>
      <c r="D562" t="s">
        <v>85</v>
      </c>
      <c r="E562">
        <v>554</v>
      </c>
      <c r="F562" s="2">
        <v>64</v>
      </c>
      <c r="G562" s="10">
        <v>115.53</v>
      </c>
      <c r="H562" s="12">
        <f t="shared" si="8"/>
        <v>6.336257252044434E-05</v>
      </c>
      <c r="I562">
        <v>12</v>
      </c>
    </row>
    <row r="563" spans="1:9" ht="15">
      <c r="A563">
        <v>562</v>
      </c>
      <c r="B563" s="11" t="s">
        <v>716</v>
      </c>
      <c r="C563" t="s">
        <v>717</v>
      </c>
      <c r="D563" t="s">
        <v>85</v>
      </c>
      <c r="E563">
        <v>2</v>
      </c>
      <c r="F563" s="2">
        <v>64</v>
      </c>
      <c r="G563" s="10">
        <v>32000</v>
      </c>
      <c r="H563" s="12">
        <f t="shared" si="8"/>
        <v>6.336257252044434E-05</v>
      </c>
      <c r="I563">
        <v>1</v>
      </c>
    </row>
    <row r="564" spans="1:9" ht="15">
      <c r="A564">
        <v>563</v>
      </c>
      <c r="B564" s="11">
        <v>450</v>
      </c>
      <c r="C564" t="s">
        <v>718</v>
      </c>
      <c r="D564" t="s">
        <v>42</v>
      </c>
      <c r="E564" s="1">
        <v>1457</v>
      </c>
      <c r="F564" s="2">
        <v>63</v>
      </c>
      <c r="G564" s="10">
        <v>43.35</v>
      </c>
      <c r="H564" s="12">
        <f t="shared" si="8"/>
        <v>6.237253232481238E-05</v>
      </c>
      <c r="I564">
        <v>5</v>
      </c>
    </row>
    <row r="565" spans="1:9" ht="15">
      <c r="A565">
        <v>564</v>
      </c>
      <c r="B565" s="11">
        <v>503</v>
      </c>
      <c r="C565" t="s">
        <v>719</v>
      </c>
      <c r="D565" t="s">
        <v>42</v>
      </c>
      <c r="E565">
        <v>204</v>
      </c>
      <c r="F565" s="2">
        <v>63</v>
      </c>
      <c r="G565" s="10">
        <v>308.25</v>
      </c>
      <c r="H565" s="12">
        <f t="shared" si="8"/>
        <v>6.237253232481238E-05</v>
      </c>
      <c r="I565">
        <v>3</v>
      </c>
    </row>
    <row r="566" spans="1:9" ht="15">
      <c r="A566">
        <v>565</v>
      </c>
      <c r="B566" s="11" t="s">
        <v>720</v>
      </c>
      <c r="C566" t="s">
        <v>721</v>
      </c>
      <c r="D566" t="s">
        <v>42</v>
      </c>
      <c r="E566">
        <v>502</v>
      </c>
      <c r="F566" s="2">
        <v>63</v>
      </c>
      <c r="G566" s="10">
        <v>125</v>
      </c>
      <c r="H566" s="12">
        <f t="shared" si="8"/>
        <v>6.237253232481238E-05</v>
      </c>
      <c r="I566">
        <v>1</v>
      </c>
    </row>
    <row r="567" spans="1:9" ht="15">
      <c r="A567">
        <v>566</v>
      </c>
      <c r="B567" s="11">
        <v>1391</v>
      </c>
      <c r="C567" t="s">
        <v>722</v>
      </c>
      <c r="D567" t="s">
        <v>85</v>
      </c>
      <c r="E567">
        <v>53</v>
      </c>
      <c r="F567" s="2">
        <v>63</v>
      </c>
      <c r="G567" s="10">
        <v>1179.51</v>
      </c>
      <c r="H567" s="12">
        <f t="shared" si="8"/>
        <v>6.237253232481238E-05</v>
      </c>
      <c r="I567">
        <v>7</v>
      </c>
    </row>
    <row r="568" spans="1:9" ht="15">
      <c r="A568">
        <v>567</v>
      </c>
      <c r="B568" s="11">
        <v>8902</v>
      </c>
      <c r="C568" t="s">
        <v>723</v>
      </c>
      <c r="D568" t="s">
        <v>85</v>
      </c>
      <c r="E568">
        <v>4</v>
      </c>
      <c r="F568" s="2">
        <v>62</v>
      </c>
      <c r="G568" s="10">
        <v>15500</v>
      </c>
      <c r="H568" s="12">
        <f t="shared" si="8"/>
        <v>6.138249212918044E-05</v>
      </c>
      <c r="I568">
        <v>1</v>
      </c>
    </row>
    <row r="569" spans="1:9" ht="15">
      <c r="A569">
        <v>568</v>
      </c>
      <c r="B569" s="11">
        <v>4780</v>
      </c>
      <c r="C569" t="s">
        <v>724</v>
      </c>
      <c r="D569" t="s">
        <v>85</v>
      </c>
      <c r="E569">
        <v>693</v>
      </c>
      <c r="F569" s="2">
        <v>60</v>
      </c>
      <c r="G569" s="10">
        <v>87.27</v>
      </c>
      <c r="H569" s="12">
        <f t="shared" si="8"/>
        <v>5.940241173791656E-05</v>
      </c>
      <c r="I569">
        <v>15</v>
      </c>
    </row>
    <row r="570" spans="1:9" ht="15">
      <c r="A570">
        <v>569</v>
      </c>
      <c r="B570" s="11">
        <v>6453</v>
      </c>
      <c r="C570" t="s">
        <v>725</v>
      </c>
      <c r="D570" t="s">
        <v>85</v>
      </c>
      <c r="E570">
        <v>1</v>
      </c>
      <c r="F570" s="2">
        <v>60</v>
      </c>
      <c r="G570" s="10">
        <v>60000</v>
      </c>
      <c r="H570" s="12">
        <f t="shared" si="8"/>
        <v>5.940241173791656E-05</v>
      </c>
      <c r="I570">
        <v>1</v>
      </c>
    </row>
    <row r="571" spans="1:9" ht="15">
      <c r="A571">
        <v>570</v>
      </c>
      <c r="B571" s="11" t="s">
        <v>726</v>
      </c>
      <c r="C571" t="s">
        <v>213</v>
      </c>
      <c r="D571" t="s">
        <v>42</v>
      </c>
      <c r="E571" s="1">
        <v>311247</v>
      </c>
      <c r="F571" s="2">
        <v>60</v>
      </c>
      <c r="G571" s="10">
        <v>0.19</v>
      </c>
      <c r="H571" s="12">
        <f t="shared" si="8"/>
        <v>5.940241173791656E-05</v>
      </c>
      <c r="I571">
        <v>4</v>
      </c>
    </row>
    <row r="572" spans="1:9" ht="15">
      <c r="A572">
        <v>571</v>
      </c>
      <c r="B572" s="11" t="s">
        <v>727</v>
      </c>
      <c r="C572" t="s">
        <v>728</v>
      </c>
      <c r="D572" t="s">
        <v>42</v>
      </c>
      <c r="E572">
        <v>230</v>
      </c>
      <c r="F572" s="2">
        <v>60</v>
      </c>
      <c r="G572" s="10">
        <v>260</v>
      </c>
      <c r="H572" s="12">
        <f t="shared" si="8"/>
        <v>5.940241173791656E-05</v>
      </c>
      <c r="I572">
        <v>1</v>
      </c>
    </row>
    <row r="573" spans="1:9" ht="15">
      <c r="A573">
        <v>572</v>
      </c>
      <c r="B573" s="11">
        <v>3528</v>
      </c>
      <c r="C573" t="s">
        <v>729</v>
      </c>
      <c r="D573" t="s">
        <v>85</v>
      </c>
      <c r="E573">
        <v>44</v>
      </c>
      <c r="F573" s="2">
        <v>60</v>
      </c>
      <c r="G573" s="10">
        <v>1358.15</v>
      </c>
      <c r="H573" s="12">
        <f t="shared" si="8"/>
        <v>5.940241173791656E-05</v>
      </c>
      <c r="I573">
        <v>7</v>
      </c>
    </row>
    <row r="574" spans="1:9" ht="15">
      <c r="A574">
        <v>573</v>
      </c>
      <c r="B574" s="11">
        <v>1493</v>
      </c>
      <c r="C574" t="s">
        <v>730</v>
      </c>
      <c r="D574" t="s">
        <v>85</v>
      </c>
      <c r="E574">
        <v>21</v>
      </c>
      <c r="F574" s="2">
        <v>59</v>
      </c>
      <c r="G574" s="10">
        <v>2822.72</v>
      </c>
      <c r="H574" s="12">
        <f t="shared" si="8"/>
        <v>5.841237154228462E-05</v>
      </c>
      <c r="I574">
        <v>9</v>
      </c>
    </row>
    <row r="575" spans="1:9" ht="15">
      <c r="A575">
        <v>574</v>
      </c>
      <c r="B575" s="11">
        <v>77</v>
      </c>
      <c r="C575" t="s">
        <v>731</v>
      </c>
      <c r="D575" t="s">
        <v>6</v>
      </c>
      <c r="E575" s="1">
        <v>2182</v>
      </c>
      <c r="F575" s="2">
        <v>59</v>
      </c>
      <c r="G575" s="10">
        <v>26.96</v>
      </c>
      <c r="H575" s="12">
        <f t="shared" si="8"/>
        <v>5.841237154228462E-05</v>
      </c>
      <c r="I575">
        <v>18</v>
      </c>
    </row>
    <row r="576" spans="1:9" ht="15">
      <c r="A576">
        <v>575</v>
      </c>
      <c r="B576" s="11">
        <v>452</v>
      </c>
      <c r="C576" t="s">
        <v>732</v>
      </c>
      <c r="D576" t="s">
        <v>42</v>
      </c>
      <c r="E576" s="1">
        <v>1022</v>
      </c>
      <c r="F576" s="2">
        <v>59</v>
      </c>
      <c r="G576" s="10">
        <v>57.5</v>
      </c>
      <c r="H576" s="12">
        <f t="shared" si="8"/>
        <v>5.841237154228462E-05</v>
      </c>
      <c r="I576">
        <v>7</v>
      </c>
    </row>
    <row r="577" spans="1:9" ht="15">
      <c r="A577">
        <v>576</v>
      </c>
      <c r="B577" s="11" t="s">
        <v>733</v>
      </c>
      <c r="C577" t="s">
        <v>734</v>
      </c>
      <c r="D577" t="s">
        <v>42</v>
      </c>
      <c r="E577" s="1">
        <v>1509</v>
      </c>
      <c r="F577" s="2">
        <v>58</v>
      </c>
      <c r="G577" s="10">
        <v>38.38</v>
      </c>
      <c r="H577" s="12">
        <f t="shared" si="8"/>
        <v>5.742233134665267E-05</v>
      </c>
      <c r="I577">
        <v>1</v>
      </c>
    </row>
    <row r="578" spans="1:9" ht="15">
      <c r="A578">
        <v>577</v>
      </c>
      <c r="B578" s="11">
        <v>8713</v>
      </c>
      <c r="C578" t="s">
        <v>735</v>
      </c>
      <c r="D578" t="s">
        <v>42</v>
      </c>
      <c r="E578">
        <v>940</v>
      </c>
      <c r="F578" s="2">
        <v>58</v>
      </c>
      <c r="G578" s="10">
        <v>61.5</v>
      </c>
      <c r="H578" s="12">
        <f t="shared" si="8"/>
        <v>5.742233134665267E-05</v>
      </c>
      <c r="I578">
        <v>1</v>
      </c>
    </row>
    <row r="579" spans="1:9" ht="15">
      <c r="A579">
        <v>578</v>
      </c>
      <c r="B579" s="11" t="s">
        <v>736</v>
      </c>
      <c r="C579" t="s">
        <v>737</v>
      </c>
      <c r="D579" t="s">
        <v>6</v>
      </c>
      <c r="E579">
        <v>618</v>
      </c>
      <c r="F579" s="2">
        <v>58</v>
      </c>
      <c r="G579" s="10">
        <v>93.45</v>
      </c>
      <c r="H579" s="12">
        <f t="shared" si="8"/>
        <v>5.742233134665267E-05</v>
      </c>
      <c r="I579">
        <v>1</v>
      </c>
    </row>
    <row r="580" spans="1:9" ht="15">
      <c r="A580">
        <v>579</v>
      </c>
      <c r="B580" s="11">
        <v>1651</v>
      </c>
      <c r="C580" t="s">
        <v>738</v>
      </c>
      <c r="D580" t="s">
        <v>85</v>
      </c>
      <c r="E580">
        <v>16</v>
      </c>
      <c r="F580" s="2">
        <v>58</v>
      </c>
      <c r="G580" s="10">
        <v>3600</v>
      </c>
      <c r="H580" s="12">
        <f t="shared" si="8"/>
        <v>5.742233134665267E-05</v>
      </c>
      <c r="I580">
        <v>1</v>
      </c>
    </row>
    <row r="581" spans="1:9" ht="15">
      <c r="A581">
        <v>580</v>
      </c>
      <c r="B581" s="11">
        <v>2611</v>
      </c>
      <c r="C581" t="s">
        <v>739</v>
      </c>
      <c r="D581" t="s">
        <v>42</v>
      </c>
      <c r="E581">
        <v>856</v>
      </c>
      <c r="F581" s="2">
        <v>58</v>
      </c>
      <c r="G581" s="10">
        <v>67.28</v>
      </c>
      <c r="H581" s="12">
        <f t="shared" si="8"/>
        <v>5.742233134665267E-05</v>
      </c>
      <c r="I581">
        <v>4</v>
      </c>
    </row>
    <row r="582" spans="1:9" ht="15">
      <c r="A582">
        <v>581</v>
      </c>
      <c r="B582" s="11" t="s">
        <v>740</v>
      </c>
      <c r="C582" t="s">
        <v>741</v>
      </c>
      <c r="D582" t="s">
        <v>42</v>
      </c>
      <c r="E582" s="1">
        <v>1190</v>
      </c>
      <c r="F582" s="2">
        <v>58</v>
      </c>
      <c r="G582" s="10">
        <v>48.34</v>
      </c>
      <c r="H582" s="12">
        <f aca="true" t="shared" si="9" ref="H582:H645">F582/$F$1704</f>
        <v>5.742233134665267E-05</v>
      </c>
      <c r="I582">
        <v>2</v>
      </c>
    </row>
    <row r="583" spans="1:9" ht="15">
      <c r="A583">
        <v>582</v>
      </c>
      <c r="B583" s="11" t="s">
        <v>742</v>
      </c>
      <c r="C583" t="s">
        <v>743</v>
      </c>
      <c r="D583" t="s">
        <v>42</v>
      </c>
      <c r="E583" s="1">
        <v>1072</v>
      </c>
      <c r="F583" s="2">
        <v>57</v>
      </c>
      <c r="G583" s="10">
        <v>53.21</v>
      </c>
      <c r="H583" s="12">
        <f t="shared" si="9"/>
        <v>5.643229115102073E-05</v>
      </c>
      <c r="I583">
        <v>1</v>
      </c>
    </row>
    <row r="584" spans="1:9" ht="15">
      <c r="A584">
        <v>583</v>
      </c>
      <c r="B584" s="11" t="s">
        <v>744</v>
      </c>
      <c r="C584" t="s">
        <v>745</v>
      </c>
      <c r="D584" t="s">
        <v>42</v>
      </c>
      <c r="E584" s="1">
        <v>194759</v>
      </c>
      <c r="F584" s="2">
        <v>57</v>
      </c>
      <c r="G584" s="10">
        <v>0.29</v>
      </c>
      <c r="H584" s="12">
        <f t="shared" si="9"/>
        <v>5.643229115102073E-05</v>
      </c>
      <c r="I584">
        <v>5</v>
      </c>
    </row>
    <row r="585" spans="1:9" ht="15">
      <c r="A585">
        <v>584</v>
      </c>
      <c r="B585" s="11">
        <v>6530</v>
      </c>
      <c r="C585" t="s">
        <v>746</v>
      </c>
      <c r="D585" t="s">
        <v>42</v>
      </c>
      <c r="E585" s="1">
        <v>46620</v>
      </c>
      <c r="F585" s="2">
        <v>56</v>
      </c>
      <c r="G585" s="10">
        <v>1.2</v>
      </c>
      <c r="H585" s="12">
        <f t="shared" si="9"/>
        <v>5.544225095538879E-05</v>
      </c>
      <c r="I585">
        <v>8</v>
      </c>
    </row>
    <row r="586" spans="1:9" ht="15">
      <c r="A586">
        <v>585</v>
      </c>
      <c r="B586" s="11">
        <v>1073</v>
      </c>
      <c r="C586" t="s">
        <v>747</v>
      </c>
      <c r="D586" t="s">
        <v>42</v>
      </c>
      <c r="E586">
        <v>615</v>
      </c>
      <c r="F586" s="2">
        <v>56</v>
      </c>
      <c r="G586" s="10">
        <v>90.59</v>
      </c>
      <c r="H586" s="12">
        <f t="shared" si="9"/>
        <v>5.544225095538879E-05</v>
      </c>
      <c r="I586">
        <v>4</v>
      </c>
    </row>
    <row r="587" spans="1:9" ht="15">
      <c r="A587">
        <v>586</v>
      </c>
      <c r="B587" s="11">
        <v>1820</v>
      </c>
      <c r="C587" t="s">
        <v>748</v>
      </c>
      <c r="D587" t="s">
        <v>42</v>
      </c>
      <c r="E587" s="1">
        <v>2255</v>
      </c>
      <c r="F587" s="2">
        <v>55</v>
      </c>
      <c r="G587" s="10">
        <v>24.51</v>
      </c>
      <c r="H587" s="12">
        <f t="shared" si="9"/>
        <v>5.445221075975685E-05</v>
      </c>
      <c r="I587">
        <v>6</v>
      </c>
    </row>
    <row r="588" spans="1:9" ht="15">
      <c r="A588">
        <v>587</v>
      </c>
      <c r="B588" s="11" t="s">
        <v>749</v>
      </c>
      <c r="C588" t="s">
        <v>750</v>
      </c>
      <c r="D588" t="s">
        <v>85</v>
      </c>
      <c r="E588">
        <v>44</v>
      </c>
      <c r="F588" s="2">
        <v>55</v>
      </c>
      <c r="G588" s="10">
        <v>1250</v>
      </c>
      <c r="H588" s="12">
        <f t="shared" si="9"/>
        <v>5.445221075975685E-05</v>
      </c>
      <c r="I588">
        <v>1</v>
      </c>
    </row>
    <row r="589" spans="1:9" ht="15">
      <c r="A589">
        <v>588</v>
      </c>
      <c r="B589" s="11">
        <v>1012</v>
      </c>
      <c r="C589" t="s">
        <v>751</v>
      </c>
      <c r="D589" t="s">
        <v>42</v>
      </c>
      <c r="E589" s="1">
        <v>4231</v>
      </c>
      <c r="F589" s="2">
        <v>55</v>
      </c>
      <c r="G589" s="10">
        <v>13</v>
      </c>
      <c r="H589" s="12">
        <f t="shared" si="9"/>
        <v>5.445221075975685E-05</v>
      </c>
      <c r="I589">
        <v>7</v>
      </c>
    </row>
    <row r="590" spans="1:9" ht="15">
      <c r="A590">
        <v>589</v>
      </c>
      <c r="B590" s="11">
        <v>4844</v>
      </c>
      <c r="C590" t="s">
        <v>752</v>
      </c>
      <c r="D590" t="s">
        <v>42</v>
      </c>
      <c r="E590" s="1">
        <v>43359</v>
      </c>
      <c r="F590" s="2">
        <v>55</v>
      </c>
      <c r="G590" s="10">
        <v>1.26</v>
      </c>
      <c r="H590" s="12">
        <f t="shared" si="9"/>
        <v>5.445221075975685E-05</v>
      </c>
      <c r="I590">
        <v>21</v>
      </c>
    </row>
    <row r="591" spans="1:9" ht="15">
      <c r="A591">
        <v>590</v>
      </c>
      <c r="B591" s="11">
        <v>3301</v>
      </c>
      <c r="C591" t="s">
        <v>753</v>
      </c>
      <c r="D591" t="s">
        <v>42</v>
      </c>
      <c r="E591">
        <v>139</v>
      </c>
      <c r="F591" s="2">
        <v>55</v>
      </c>
      <c r="G591" s="10">
        <v>394.46</v>
      </c>
      <c r="H591" s="12">
        <f t="shared" si="9"/>
        <v>5.445221075975685E-05</v>
      </c>
      <c r="I591">
        <v>5</v>
      </c>
    </row>
    <row r="592" spans="1:9" ht="15">
      <c r="A592">
        <v>591</v>
      </c>
      <c r="B592" s="11" t="s">
        <v>754</v>
      </c>
      <c r="C592" t="s">
        <v>755</v>
      </c>
      <c r="D592" t="s">
        <v>4</v>
      </c>
      <c r="E592" s="1">
        <v>2481</v>
      </c>
      <c r="F592" s="2">
        <v>54</v>
      </c>
      <c r="G592" s="10">
        <v>21.9</v>
      </c>
      <c r="H592" s="12">
        <f t="shared" si="9"/>
        <v>5.34621705641249E-05</v>
      </c>
      <c r="I592">
        <v>2</v>
      </c>
    </row>
    <row r="593" spans="1:9" ht="15">
      <c r="A593">
        <v>592</v>
      </c>
      <c r="B593" s="11">
        <v>1642</v>
      </c>
      <c r="C593" t="s">
        <v>756</v>
      </c>
      <c r="D593" t="s">
        <v>85</v>
      </c>
      <c r="E593">
        <v>38</v>
      </c>
      <c r="F593" s="2">
        <v>54</v>
      </c>
      <c r="G593" s="10">
        <v>1426.74</v>
      </c>
      <c r="H593" s="12">
        <f t="shared" si="9"/>
        <v>5.34621705641249E-05</v>
      </c>
      <c r="I593">
        <v>7</v>
      </c>
    </row>
    <row r="594" spans="1:9" ht="15">
      <c r="A594">
        <v>593</v>
      </c>
      <c r="B594" s="11">
        <v>1992</v>
      </c>
      <c r="C594" t="s">
        <v>757</v>
      </c>
      <c r="D594" t="s">
        <v>42</v>
      </c>
      <c r="E594" s="1">
        <v>13480</v>
      </c>
      <c r="F594" s="2">
        <v>54</v>
      </c>
      <c r="G594" s="10">
        <v>4</v>
      </c>
      <c r="H594" s="12">
        <f t="shared" si="9"/>
        <v>5.34621705641249E-05</v>
      </c>
      <c r="I594">
        <v>1</v>
      </c>
    </row>
    <row r="595" spans="1:9" ht="15">
      <c r="A595">
        <v>594</v>
      </c>
      <c r="B595" s="11" t="s">
        <v>758</v>
      </c>
      <c r="C595" t="s">
        <v>759</v>
      </c>
      <c r="D595" t="s">
        <v>42</v>
      </c>
      <c r="E595">
        <v>350</v>
      </c>
      <c r="F595" s="2">
        <v>54</v>
      </c>
      <c r="G595" s="10">
        <v>154</v>
      </c>
      <c r="H595" s="12">
        <f t="shared" si="9"/>
        <v>5.34621705641249E-05</v>
      </c>
      <c r="I595">
        <v>1</v>
      </c>
    </row>
    <row r="596" spans="1:9" ht="15">
      <c r="A596">
        <v>595</v>
      </c>
      <c r="B596" s="11" t="s">
        <v>760</v>
      </c>
      <c r="C596" t="s">
        <v>761</v>
      </c>
      <c r="D596" t="s">
        <v>42</v>
      </c>
      <c r="E596" s="1">
        <v>2441</v>
      </c>
      <c r="F596" s="2">
        <v>54</v>
      </c>
      <c r="G596" s="10">
        <v>22</v>
      </c>
      <c r="H596" s="12">
        <f t="shared" si="9"/>
        <v>5.34621705641249E-05</v>
      </c>
      <c r="I596">
        <v>1</v>
      </c>
    </row>
    <row r="597" spans="1:9" ht="15">
      <c r="A597">
        <v>596</v>
      </c>
      <c r="B597" s="11">
        <v>1063</v>
      </c>
      <c r="C597" t="s">
        <v>762</v>
      </c>
      <c r="D597" t="s">
        <v>42</v>
      </c>
      <c r="E597" s="1">
        <v>1053</v>
      </c>
      <c r="F597" s="2">
        <v>54</v>
      </c>
      <c r="G597" s="10">
        <v>50.97</v>
      </c>
      <c r="H597" s="12">
        <f t="shared" si="9"/>
        <v>5.34621705641249E-05</v>
      </c>
      <c r="I597">
        <v>2</v>
      </c>
    </row>
    <row r="598" spans="1:9" ht="15">
      <c r="A598">
        <v>597</v>
      </c>
      <c r="B598" s="11">
        <v>494</v>
      </c>
      <c r="C598" t="s">
        <v>763</v>
      </c>
      <c r="D598" t="s">
        <v>42</v>
      </c>
      <c r="E598">
        <v>498</v>
      </c>
      <c r="F598" s="2">
        <v>53</v>
      </c>
      <c r="G598" s="10">
        <v>107.34</v>
      </c>
      <c r="H598" s="12">
        <f t="shared" si="9"/>
        <v>5.247213036849296E-05</v>
      </c>
      <c r="I598">
        <v>7</v>
      </c>
    </row>
    <row r="599" spans="1:9" ht="15">
      <c r="A599">
        <v>598</v>
      </c>
      <c r="B599" s="11" t="s">
        <v>764</v>
      </c>
      <c r="C599" t="s">
        <v>765</v>
      </c>
      <c r="D599" t="s">
        <v>42</v>
      </c>
      <c r="E599">
        <v>900</v>
      </c>
      <c r="F599" s="2">
        <v>53</v>
      </c>
      <c r="G599" s="10">
        <v>59</v>
      </c>
      <c r="H599" s="12">
        <f t="shared" si="9"/>
        <v>5.247213036849296E-05</v>
      </c>
      <c r="I599">
        <v>1</v>
      </c>
    </row>
    <row r="600" spans="1:9" ht="15">
      <c r="A600">
        <v>599</v>
      </c>
      <c r="B600" s="11">
        <v>2107</v>
      </c>
      <c r="C600" t="s">
        <v>766</v>
      </c>
      <c r="D600" t="s">
        <v>40</v>
      </c>
      <c r="E600" s="1">
        <v>105319</v>
      </c>
      <c r="F600" s="2">
        <v>53</v>
      </c>
      <c r="G600" s="10">
        <v>0.5</v>
      </c>
      <c r="H600" s="12">
        <f t="shared" si="9"/>
        <v>5.247213036849296E-05</v>
      </c>
      <c r="I600">
        <v>1</v>
      </c>
    </row>
    <row r="601" spans="1:9" ht="15">
      <c r="A601">
        <v>600</v>
      </c>
      <c r="B601" s="11" t="s">
        <v>767</v>
      </c>
      <c r="C601" t="s">
        <v>768</v>
      </c>
      <c r="D601" t="s">
        <v>10</v>
      </c>
      <c r="E601">
        <v>3</v>
      </c>
      <c r="F601" s="2">
        <v>52</v>
      </c>
      <c r="G601" s="10">
        <v>17400</v>
      </c>
      <c r="H601" s="12">
        <f t="shared" si="9"/>
        <v>5.148209017286102E-05</v>
      </c>
      <c r="I601">
        <v>3</v>
      </c>
    </row>
    <row r="602" spans="1:9" ht="15">
      <c r="A602">
        <v>601</v>
      </c>
      <c r="B602" s="11">
        <v>1033</v>
      </c>
      <c r="C602" t="s">
        <v>769</v>
      </c>
      <c r="D602" t="s">
        <v>85</v>
      </c>
      <c r="E602">
        <v>92</v>
      </c>
      <c r="F602" s="2">
        <v>52</v>
      </c>
      <c r="G602" s="10">
        <v>563.99</v>
      </c>
      <c r="H602" s="12">
        <f t="shared" si="9"/>
        <v>5.148209017286102E-05</v>
      </c>
      <c r="I602">
        <v>7</v>
      </c>
    </row>
    <row r="603" spans="1:9" ht="15">
      <c r="A603">
        <v>602</v>
      </c>
      <c r="B603" s="11">
        <v>6418</v>
      </c>
      <c r="C603" t="s">
        <v>770</v>
      </c>
      <c r="D603" t="s">
        <v>85</v>
      </c>
      <c r="E603" s="1">
        <v>1955</v>
      </c>
      <c r="F603" s="2">
        <v>52</v>
      </c>
      <c r="G603" s="10">
        <v>26.5</v>
      </c>
      <c r="H603" s="12">
        <f t="shared" si="9"/>
        <v>5.148209017286102E-05</v>
      </c>
      <c r="I603">
        <v>15</v>
      </c>
    </row>
    <row r="604" spans="1:9" ht="15">
      <c r="A604">
        <v>603</v>
      </c>
      <c r="B604" s="11">
        <v>2121</v>
      </c>
      <c r="C604" t="s">
        <v>771</v>
      </c>
      <c r="D604" t="s">
        <v>85</v>
      </c>
      <c r="E604" s="1">
        <v>3866</v>
      </c>
      <c r="F604" s="2">
        <v>51</v>
      </c>
      <c r="G604" s="10">
        <v>13.25</v>
      </c>
      <c r="H604" s="12">
        <f t="shared" si="9"/>
        <v>5.049204997722908E-05</v>
      </c>
      <c r="I604">
        <v>1</v>
      </c>
    </row>
    <row r="605" spans="1:9" ht="15">
      <c r="A605">
        <v>604</v>
      </c>
      <c r="B605" s="11">
        <v>6451</v>
      </c>
      <c r="C605" t="s">
        <v>772</v>
      </c>
      <c r="D605" t="s">
        <v>85</v>
      </c>
      <c r="E605">
        <v>380</v>
      </c>
      <c r="F605" s="2">
        <v>51</v>
      </c>
      <c r="G605" s="10">
        <v>133.87</v>
      </c>
      <c r="H605" s="12">
        <f t="shared" si="9"/>
        <v>5.049204997722908E-05</v>
      </c>
      <c r="I605">
        <v>11</v>
      </c>
    </row>
    <row r="606" spans="1:9" ht="15">
      <c r="A606">
        <v>605</v>
      </c>
      <c r="B606" s="11">
        <v>1982</v>
      </c>
      <c r="C606" t="s">
        <v>773</v>
      </c>
      <c r="D606" t="s">
        <v>85</v>
      </c>
      <c r="E606" s="1">
        <v>7750</v>
      </c>
      <c r="F606" s="2">
        <v>51</v>
      </c>
      <c r="G606" s="10">
        <v>6.53</v>
      </c>
      <c r="H606" s="12">
        <f t="shared" si="9"/>
        <v>5.049204997722908E-05</v>
      </c>
      <c r="I606">
        <v>100</v>
      </c>
    </row>
    <row r="607" spans="1:9" ht="15">
      <c r="A607">
        <v>606</v>
      </c>
      <c r="B607" s="11">
        <v>1371</v>
      </c>
      <c r="C607" t="s">
        <v>774</v>
      </c>
      <c r="D607" t="s">
        <v>85</v>
      </c>
      <c r="E607">
        <v>34</v>
      </c>
      <c r="F607" s="2">
        <v>50</v>
      </c>
      <c r="G607" s="10">
        <v>1483.57</v>
      </c>
      <c r="H607" s="12">
        <f t="shared" si="9"/>
        <v>4.950200978159713E-05</v>
      </c>
      <c r="I607">
        <v>7</v>
      </c>
    </row>
    <row r="608" spans="1:9" ht="15">
      <c r="A608">
        <v>607</v>
      </c>
      <c r="B608" s="11" t="s">
        <v>775</v>
      </c>
      <c r="C608" t="s">
        <v>776</v>
      </c>
      <c r="D608" t="s">
        <v>10</v>
      </c>
      <c r="E608">
        <v>1</v>
      </c>
      <c r="F608" s="2">
        <v>50</v>
      </c>
      <c r="G608" s="10">
        <v>50000</v>
      </c>
      <c r="H608" s="12">
        <f t="shared" si="9"/>
        <v>4.950200978159713E-05</v>
      </c>
      <c r="I608">
        <v>1</v>
      </c>
    </row>
    <row r="609" spans="1:9" ht="15">
      <c r="A609">
        <v>608</v>
      </c>
      <c r="B609" s="11" t="s">
        <v>777</v>
      </c>
      <c r="C609" t="s">
        <v>778</v>
      </c>
      <c r="D609" t="s">
        <v>85</v>
      </c>
      <c r="E609">
        <v>50</v>
      </c>
      <c r="F609" s="2">
        <v>50</v>
      </c>
      <c r="G609" s="10">
        <v>1000</v>
      </c>
      <c r="H609" s="12">
        <f t="shared" si="9"/>
        <v>4.950200978159713E-05</v>
      </c>
      <c r="I609">
        <v>1</v>
      </c>
    </row>
    <row r="610" spans="1:9" ht="15">
      <c r="A610">
        <v>609</v>
      </c>
      <c r="B610" s="11">
        <v>1904</v>
      </c>
      <c r="C610" t="s">
        <v>779</v>
      </c>
      <c r="D610" t="s">
        <v>42</v>
      </c>
      <c r="E610" s="1">
        <v>12349</v>
      </c>
      <c r="F610" s="2">
        <v>50</v>
      </c>
      <c r="G610" s="10">
        <v>4.03</v>
      </c>
      <c r="H610" s="12">
        <f t="shared" si="9"/>
        <v>4.950200978159713E-05</v>
      </c>
      <c r="I610">
        <v>7</v>
      </c>
    </row>
    <row r="611" spans="1:9" ht="15">
      <c r="A611">
        <v>610</v>
      </c>
      <c r="B611" s="11" t="s">
        <v>780</v>
      </c>
      <c r="C611" t="s">
        <v>781</v>
      </c>
      <c r="D611" t="s">
        <v>42</v>
      </c>
      <c r="E611">
        <v>800</v>
      </c>
      <c r="F611" s="2">
        <v>50</v>
      </c>
      <c r="G611" s="10">
        <v>62</v>
      </c>
      <c r="H611" s="12">
        <f t="shared" si="9"/>
        <v>4.950200978159713E-05</v>
      </c>
      <c r="I611">
        <v>1</v>
      </c>
    </row>
    <row r="612" spans="1:9" ht="15">
      <c r="A612">
        <v>611</v>
      </c>
      <c r="B612" s="11">
        <v>1396</v>
      </c>
      <c r="C612" t="s">
        <v>782</v>
      </c>
      <c r="D612" t="s">
        <v>85</v>
      </c>
      <c r="E612">
        <v>11</v>
      </c>
      <c r="F612" s="2">
        <v>50</v>
      </c>
      <c r="G612" s="10">
        <v>4505.24</v>
      </c>
      <c r="H612" s="12">
        <f t="shared" si="9"/>
        <v>4.950200978159713E-05</v>
      </c>
      <c r="I612">
        <v>6</v>
      </c>
    </row>
    <row r="613" spans="1:9" ht="15">
      <c r="A613">
        <v>612</v>
      </c>
      <c r="B613" s="11" t="s">
        <v>783</v>
      </c>
      <c r="C613" t="s">
        <v>784</v>
      </c>
      <c r="D613" t="s">
        <v>85</v>
      </c>
      <c r="E613">
        <v>7</v>
      </c>
      <c r="F613" s="2">
        <v>49</v>
      </c>
      <c r="G613" s="10">
        <v>7000</v>
      </c>
      <c r="H613" s="12">
        <f t="shared" si="9"/>
        <v>4.851196958596519E-05</v>
      </c>
      <c r="I613">
        <v>1</v>
      </c>
    </row>
    <row r="614" spans="1:9" ht="15">
      <c r="A614">
        <v>613</v>
      </c>
      <c r="B614" s="11">
        <v>8667</v>
      </c>
      <c r="C614" t="s">
        <v>785</v>
      </c>
      <c r="D614" t="s">
        <v>42</v>
      </c>
      <c r="E614">
        <v>191</v>
      </c>
      <c r="F614" s="2">
        <v>49</v>
      </c>
      <c r="G614" s="10">
        <v>257</v>
      </c>
      <c r="H614" s="12">
        <f t="shared" si="9"/>
        <v>4.851196958596519E-05</v>
      </c>
      <c r="I614">
        <v>1</v>
      </c>
    </row>
    <row r="615" spans="1:9" ht="15">
      <c r="A615">
        <v>614</v>
      </c>
      <c r="B615" s="11">
        <v>8664</v>
      </c>
      <c r="C615" t="s">
        <v>786</v>
      </c>
      <c r="D615" t="s">
        <v>42</v>
      </c>
      <c r="E615">
        <v>200</v>
      </c>
      <c r="F615" s="2">
        <v>49</v>
      </c>
      <c r="G615" s="10">
        <v>244</v>
      </c>
      <c r="H615" s="12">
        <f t="shared" si="9"/>
        <v>4.851196958596519E-05</v>
      </c>
      <c r="I615">
        <v>1</v>
      </c>
    </row>
    <row r="616" spans="1:9" ht="15">
      <c r="A616">
        <v>615</v>
      </c>
      <c r="B616" s="11" t="s">
        <v>787</v>
      </c>
      <c r="C616" t="s">
        <v>788</v>
      </c>
      <c r="D616" t="s">
        <v>85</v>
      </c>
      <c r="E616">
        <v>11</v>
      </c>
      <c r="F616" s="2">
        <v>49</v>
      </c>
      <c r="G616" s="10">
        <v>4427.27</v>
      </c>
      <c r="H616" s="12">
        <f t="shared" si="9"/>
        <v>4.851196958596519E-05</v>
      </c>
      <c r="I616">
        <v>5</v>
      </c>
    </row>
    <row r="617" spans="1:9" ht="15">
      <c r="A617">
        <v>616</v>
      </c>
      <c r="B617" s="11">
        <v>4834</v>
      </c>
      <c r="C617" t="s">
        <v>789</v>
      </c>
      <c r="D617" t="s">
        <v>42</v>
      </c>
      <c r="E617" s="1">
        <v>33490</v>
      </c>
      <c r="F617" s="2">
        <v>49</v>
      </c>
      <c r="G617" s="10">
        <v>1.45</v>
      </c>
      <c r="H617" s="12">
        <f t="shared" si="9"/>
        <v>4.851196958596519E-05</v>
      </c>
      <c r="I617">
        <v>9</v>
      </c>
    </row>
    <row r="618" spans="1:9" ht="15">
      <c r="A618">
        <v>617</v>
      </c>
      <c r="B618" s="11">
        <v>6445</v>
      </c>
      <c r="C618" t="s">
        <v>790</v>
      </c>
      <c r="D618" t="s">
        <v>85</v>
      </c>
      <c r="E618">
        <v>1</v>
      </c>
      <c r="F618" s="2">
        <v>48</v>
      </c>
      <c r="G618" s="10">
        <v>48317.62</v>
      </c>
      <c r="H618" s="12">
        <f t="shared" si="9"/>
        <v>4.752192939033325E-05</v>
      </c>
      <c r="I618">
        <v>1</v>
      </c>
    </row>
    <row r="619" spans="1:9" ht="15">
      <c r="A619">
        <v>618</v>
      </c>
      <c r="B619" s="11">
        <v>1002</v>
      </c>
      <c r="C619" t="s">
        <v>791</v>
      </c>
      <c r="D619" t="s">
        <v>42</v>
      </c>
      <c r="E619" s="1">
        <v>5881</v>
      </c>
      <c r="F619" s="2">
        <v>48</v>
      </c>
      <c r="G619" s="10">
        <v>8.19</v>
      </c>
      <c r="H619" s="12">
        <f t="shared" si="9"/>
        <v>4.752192939033325E-05</v>
      </c>
      <c r="I619">
        <v>6</v>
      </c>
    </row>
    <row r="620" spans="1:9" ht="15">
      <c r="A620">
        <v>619</v>
      </c>
      <c r="B620" s="11" t="s">
        <v>792</v>
      </c>
      <c r="C620" t="s">
        <v>793</v>
      </c>
      <c r="D620" t="s">
        <v>85</v>
      </c>
      <c r="E620">
        <v>1</v>
      </c>
      <c r="F620" s="2">
        <v>48</v>
      </c>
      <c r="G620" s="10">
        <v>48000</v>
      </c>
      <c r="H620" s="12">
        <f t="shared" si="9"/>
        <v>4.752192939033325E-05</v>
      </c>
      <c r="I620">
        <v>1</v>
      </c>
    </row>
    <row r="621" spans="1:9" ht="15">
      <c r="A621">
        <v>620</v>
      </c>
      <c r="B621" s="11" t="s">
        <v>794</v>
      </c>
      <c r="C621" t="s">
        <v>795</v>
      </c>
      <c r="D621" t="s">
        <v>85</v>
      </c>
      <c r="E621">
        <v>17</v>
      </c>
      <c r="F621" s="2">
        <v>48</v>
      </c>
      <c r="G621" s="10">
        <v>2813.3</v>
      </c>
      <c r="H621" s="12">
        <f t="shared" si="9"/>
        <v>4.752192939033325E-05</v>
      </c>
      <c r="I621">
        <v>4</v>
      </c>
    </row>
    <row r="622" spans="1:9" ht="15">
      <c r="A622">
        <v>621</v>
      </c>
      <c r="B622" s="11" t="s">
        <v>796</v>
      </c>
      <c r="C622" t="s">
        <v>797</v>
      </c>
      <c r="D622" t="s">
        <v>42</v>
      </c>
      <c r="E622">
        <v>48</v>
      </c>
      <c r="F622" s="2">
        <v>48</v>
      </c>
      <c r="G622" s="10">
        <v>990</v>
      </c>
      <c r="H622" s="12">
        <f t="shared" si="9"/>
        <v>4.752192939033325E-05</v>
      </c>
      <c r="I622">
        <v>1</v>
      </c>
    </row>
    <row r="623" spans="1:9" ht="15">
      <c r="A623">
        <v>622</v>
      </c>
      <c r="B623" s="11" t="s">
        <v>798</v>
      </c>
      <c r="C623" t="s">
        <v>799</v>
      </c>
      <c r="D623" t="s">
        <v>42</v>
      </c>
      <c r="E623">
        <v>656</v>
      </c>
      <c r="F623" s="2">
        <v>48</v>
      </c>
      <c r="G623" s="10">
        <v>72.42</v>
      </c>
      <c r="H623" s="12">
        <f t="shared" si="9"/>
        <v>4.752192939033325E-05</v>
      </c>
      <c r="I623">
        <v>1</v>
      </c>
    </row>
    <row r="624" spans="1:9" ht="15">
      <c r="A624">
        <v>623</v>
      </c>
      <c r="B624" s="11">
        <v>501</v>
      </c>
      <c r="C624" t="s">
        <v>800</v>
      </c>
      <c r="D624" t="s">
        <v>42</v>
      </c>
      <c r="E624">
        <v>171</v>
      </c>
      <c r="F624" s="2">
        <v>47</v>
      </c>
      <c r="G624" s="10">
        <v>277.46</v>
      </c>
      <c r="H624" s="12">
        <f t="shared" si="9"/>
        <v>4.653188919470131E-05</v>
      </c>
      <c r="I624">
        <v>2</v>
      </c>
    </row>
    <row r="625" spans="1:9" ht="15">
      <c r="A625">
        <v>624</v>
      </c>
      <c r="B625" s="11">
        <v>4864</v>
      </c>
      <c r="C625" t="s">
        <v>801</v>
      </c>
      <c r="D625" t="s">
        <v>42</v>
      </c>
      <c r="E625" s="1">
        <v>4775</v>
      </c>
      <c r="F625" s="2">
        <v>47</v>
      </c>
      <c r="G625" s="10">
        <v>9.9</v>
      </c>
      <c r="H625" s="12">
        <f t="shared" si="9"/>
        <v>4.653188919470131E-05</v>
      </c>
      <c r="I625">
        <v>1</v>
      </c>
    </row>
    <row r="626" spans="1:9" ht="15">
      <c r="A626">
        <v>625</v>
      </c>
      <c r="B626" s="11">
        <v>2900</v>
      </c>
      <c r="C626" t="s">
        <v>802</v>
      </c>
      <c r="D626" t="s">
        <v>85</v>
      </c>
      <c r="E626">
        <v>11</v>
      </c>
      <c r="F626" s="2">
        <v>47</v>
      </c>
      <c r="G626" s="10">
        <v>4272.73</v>
      </c>
      <c r="H626" s="12">
        <f t="shared" si="9"/>
        <v>4.653188919470131E-05</v>
      </c>
      <c r="I626">
        <v>3</v>
      </c>
    </row>
    <row r="627" spans="1:9" ht="15">
      <c r="A627">
        <v>626</v>
      </c>
      <c r="B627" s="11" t="s">
        <v>803</v>
      </c>
      <c r="C627" t="s">
        <v>804</v>
      </c>
      <c r="D627" t="s">
        <v>85</v>
      </c>
      <c r="E627">
        <v>6</v>
      </c>
      <c r="F627" s="2">
        <v>47</v>
      </c>
      <c r="G627" s="10">
        <v>7821.74</v>
      </c>
      <c r="H627" s="12">
        <f t="shared" si="9"/>
        <v>4.653188919470131E-05</v>
      </c>
      <c r="I627">
        <v>1</v>
      </c>
    </row>
    <row r="628" spans="1:9" ht="15">
      <c r="A628">
        <v>627</v>
      </c>
      <c r="B628" s="11">
        <v>4800</v>
      </c>
      <c r="C628" t="s">
        <v>805</v>
      </c>
      <c r="D628" t="s">
        <v>85</v>
      </c>
      <c r="E628">
        <v>245</v>
      </c>
      <c r="F628" s="2">
        <v>47</v>
      </c>
      <c r="G628" s="10">
        <v>190.06</v>
      </c>
      <c r="H628" s="12">
        <f t="shared" si="9"/>
        <v>4.653188919470131E-05</v>
      </c>
      <c r="I628">
        <v>13</v>
      </c>
    </row>
    <row r="629" spans="1:9" ht="15">
      <c r="A629">
        <v>628</v>
      </c>
      <c r="B629" s="11" t="s">
        <v>806</v>
      </c>
      <c r="C629" t="s">
        <v>807</v>
      </c>
      <c r="D629" t="s">
        <v>85</v>
      </c>
      <c r="E629">
        <v>23</v>
      </c>
      <c r="F629" s="2">
        <v>47</v>
      </c>
      <c r="G629" s="10">
        <v>2023.8</v>
      </c>
      <c r="H629" s="12">
        <f t="shared" si="9"/>
        <v>4.653188919470131E-05</v>
      </c>
      <c r="I629">
        <v>3</v>
      </c>
    </row>
    <row r="630" spans="1:9" ht="15">
      <c r="A630">
        <v>629</v>
      </c>
      <c r="B630" s="11" t="s">
        <v>808</v>
      </c>
      <c r="C630" t="s">
        <v>809</v>
      </c>
      <c r="D630" t="s">
        <v>59</v>
      </c>
      <c r="E630" s="1">
        <v>1029</v>
      </c>
      <c r="F630" s="2">
        <v>46</v>
      </c>
      <c r="G630" s="10">
        <v>45</v>
      </c>
      <c r="H630" s="12">
        <f t="shared" si="9"/>
        <v>4.554184899906936E-05</v>
      </c>
      <c r="I630">
        <v>1</v>
      </c>
    </row>
    <row r="631" spans="1:9" ht="15">
      <c r="A631">
        <v>630</v>
      </c>
      <c r="B631" s="11" t="s">
        <v>810</v>
      </c>
      <c r="C631" t="s">
        <v>811</v>
      </c>
      <c r="D631" t="s">
        <v>85</v>
      </c>
      <c r="E631">
        <v>10</v>
      </c>
      <c r="F631" s="2">
        <v>46</v>
      </c>
      <c r="G631" s="10">
        <v>4580</v>
      </c>
      <c r="H631" s="12">
        <f t="shared" si="9"/>
        <v>4.554184899906936E-05</v>
      </c>
      <c r="I631">
        <v>1</v>
      </c>
    </row>
    <row r="632" spans="1:9" ht="15">
      <c r="A632">
        <v>631</v>
      </c>
      <c r="B632" s="11">
        <v>2274</v>
      </c>
      <c r="C632" t="s">
        <v>812</v>
      </c>
      <c r="D632" t="s">
        <v>42</v>
      </c>
      <c r="E632" s="1">
        <v>1122</v>
      </c>
      <c r="F632" s="2">
        <v>46</v>
      </c>
      <c r="G632" s="10">
        <v>40.77</v>
      </c>
      <c r="H632" s="12">
        <f t="shared" si="9"/>
        <v>4.554184899906936E-05</v>
      </c>
      <c r="I632">
        <v>3</v>
      </c>
    </row>
    <row r="633" spans="1:9" ht="15">
      <c r="A633">
        <v>632</v>
      </c>
      <c r="B633" s="11">
        <v>6567</v>
      </c>
      <c r="C633" t="s">
        <v>813</v>
      </c>
      <c r="D633" t="s">
        <v>42</v>
      </c>
      <c r="E633" s="1">
        <v>5395</v>
      </c>
      <c r="F633" s="2">
        <v>46</v>
      </c>
      <c r="G633" s="10">
        <v>8.48</v>
      </c>
      <c r="H633" s="12">
        <f t="shared" si="9"/>
        <v>4.554184899906936E-05</v>
      </c>
      <c r="I633">
        <v>43</v>
      </c>
    </row>
    <row r="634" spans="1:9" ht="15">
      <c r="A634">
        <v>633</v>
      </c>
      <c r="B634" s="11" t="s">
        <v>814</v>
      </c>
      <c r="C634" t="s">
        <v>815</v>
      </c>
      <c r="D634" t="s">
        <v>42</v>
      </c>
      <c r="E634">
        <v>228</v>
      </c>
      <c r="F634" s="2">
        <v>46</v>
      </c>
      <c r="G634" s="10">
        <v>200</v>
      </c>
      <c r="H634" s="12">
        <f t="shared" si="9"/>
        <v>4.554184899906936E-05</v>
      </c>
      <c r="I634">
        <v>1</v>
      </c>
    </row>
    <row r="635" spans="1:9" ht="15">
      <c r="A635">
        <v>634</v>
      </c>
      <c r="B635" s="11" t="s">
        <v>816</v>
      </c>
      <c r="C635" t="s">
        <v>817</v>
      </c>
      <c r="D635" t="s">
        <v>42</v>
      </c>
      <c r="E635" s="1">
        <v>156151</v>
      </c>
      <c r="F635" s="2">
        <v>46</v>
      </c>
      <c r="G635" s="10">
        <v>0.29</v>
      </c>
      <c r="H635" s="12">
        <f t="shared" si="9"/>
        <v>4.554184899906936E-05</v>
      </c>
      <c r="I635">
        <v>5</v>
      </c>
    </row>
    <row r="636" spans="1:9" ht="15">
      <c r="A636">
        <v>635</v>
      </c>
      <c r="B636" s="11">
        <v>2572</v>
      </c>
      <c r="C636" t="s">
        <v>818</v>
      </c>
      <c r="D636" t="s">
        <v>10</v>
      </c>
      <c r="E636">
        <v>6</v>
      </c>
      <c r="F636" s="2">
        <v>46</v>
      </c>
      <c r="G636" s="10">
        <v>7583.33</v>
      </c>
      <c r="H636" s="12">
        <f t="shared" si="9"/>
        <v>4.554184899906936E-05</v>
      </c>
      <c r="I636">
        <v>6</v>
      </c>
    </row>
    <row r="637" spans="1:9" ht="15">
      <c r="A637">
        <v>636</v>
      </c>
      <c r="B637" s="11">
        <v>1081</v>
      </c>
      <c r="C637" t="s">
        <v>819</v>
      </c>
      <c r="D637" t="s">
        <v>42</v>
      </c>
      <c r="E637">
        <v>300</v>
      </c>
      <c r="F637" s="2">
        <v>45</v>
      </c>
      <c r="G637" s="10">
        <v>151.57</v>
      </c>
      <c r="H637" s="12">
        <f t="shared" si="9"/>
        <v>4.455180880343742E-05</v>
      </c>
      <c r="I637">
        <v>2</v>
      </c>
    </row>
    <row r="638" spans="1:9" ht="15">
      <c r="A638">
        <v>637</v>
      </c>
      <c r="B638" s="11">
        <v>1024</v>
      </c>
      <c r="C638" t="s">
        <v>820</v>
      </c>
      <c r="D638" t="s">
        <v>85</v>
      </c>
      <c r="E638">
        <v>109</v>
      </c>
      <c r="F638" s="2">
        <v>45</v>
      </c>
      <c r="G638" s="10">
        <v>417.1</v>
      </c>
      <c r="H638" s="12">
        <f t="shared" si="9"/>
        <v>4.455180880343742E-05</v>
      </c>
      <c r="I638">
        <v>20</v>
      </c>
    </row>
    <row r="639" spans="1:9" ht="15">
      <c r="A639">
        <v>638</v>
      </c>
      <c r="B639" s="11">
        <v>6412</v>
      </c>
      <c r="C639" t="s">
        <v>821</v>
      </c>
      <c r="D639" t="s">
        <v>85</v>
      </c>
      <c r="E639">
        <v>321</v>
      </c>
      <c r="F639" s="2">
        <v>45</v>
      </c>
      <c r="G639" s="10">
        <v>140.78</v>
      </c>
      <c r="H639" s="12">
        <f t="shared" si="9"/>
        <v>4.455180880343742E-05</v>
      </c>
      <c r="I639">
        <v>4</v>
      </c>
    </row>
    <row r="640" spans="1:9" ht="15">
      <c r="A640">
        <v>639</v>
      </c>
      <c r="B640" s="11" t="s">
        <v>822</v>
      </c>
      <c r="C640" t="s">
        <v>823</v>
      </c>
      <c r="D640" t="s">
        <v>42</v>
      </c>
      <c r="E640" s="1">
        <v>2088</v>
      </c>
      <c r="F640" s="2">
        <v>45</v>
      </c>
      <c r="G640" s="10">
        <v>21.6</v>
      </c>
      <c r="H640" s="12">
        <f t="shared" si="9"/>
        <v>4.455180880343742E-05</v>
      </c>
      <c r="I640">
        <v>1</v>
      </c>
    </row>
    <row r="641" spans="1:9" ht="15">
      <c r="A641">
        <v>640</v>
      </c>
      <c r="B641" s="11" t="s">
        <v>824</v>
      </c>
      <c r="C641" t="s">
        <v>825</v>
      </c>
      <c r="D641" t="s">
        <v>85</v>
      </c>
      <c r="E641">
        <v>189</v>
      </c>
      <c r="F641" s="2">
        <v>45</v>
      </c>
      <c r="G641" s="10">
        <v>236.67</v>
      </c>
      <c r="H641" s="12">
        <f t="shared" si="9"/>
        <v>4.455180880343742E-05</v>
      </c>
      <c r="I641">
        <v>4</v>
      </c>
    </row>
    <row r="642" spans="1:9" ht="15">
      <c r="A642">
        <v>641</v>
      </c>
      <c r="B642" s="11">
        <v>2259</v>
      </c>
      <c r="C642" t="s">
        <v>826</v>
      </c>
      <c r="D642" t="s">
        <v>42</v>
      </c>
      <c r="E642" s="1">
        <v>27089</v>
      </c>
      <c r="F642" s="2">
        <v>45</v>
      </c>
      <c r="G642" s="10">
        <v>1.65</v>
      </c>
      <c r="H642" s="12">
        <f t="shared" si="9"/>
        <v>4.455180880343742E-05</v>
      </c>
      <c r="I642">
        <v>2</v>
      </c>
    </row>
    <row r="643" spans="1:9" ht="15">
      <c r="A643">
        <v>642</v>
      </c>
      <c r="B643" s="11">
        <v>1503</v>
      </c>
      <c r="C643" t="s">
        <v>827</v>
      </c>
      <c r="D643" t="s">
        <v>85</v>
      </c>
      <c r="E643">
        <v>16</v>
      </c>
      <c r="F643" s="2">
        <v>45</v>
      </c>
      <c r="G643" s="10">
        <v>2787.5</v>
      </c>
      <c r="H643" s="12">
        <f t="shared" si="9"/>
        <v>4.455180880343742E-05</v>
      </c>
      <c r="I643">
        <v>3</v>
      </c>
    </row>
    <row r="644" spans="1:9" ht="15">
      <c r="A644">
        <v>643</v>
      </c>
      <c r="B644" s="11">
        <v>1946</v>
      </c>
      <c r="C644" t="s">
        <v>828</v>
      </c>
      <c r="D644" t="s">
        <v>40</v>
      </c>
      <c r="E644">
        <v>792</v>
      </c>
      <c r="F644" s="2">
        <v>44</v>
      </c>
      <c r="G644" s="10">
        <v>55.93</v>
      </c>
      <c r="H644" s="12">
        <f t="shared" si="9"/>
        <v>4.356176860780548E-05</v>
      </c>
      <c r="I644">
        <v>3</v>
      </c>
    </row>
    <row r="645" spans="1:9" ht="15">
      <c r="A645">
        <v>644</v>
      </c>
      <c r="B645" s="11">
        <v>2110</v>
      </c>
      <c r="C645" t="s">
        <v>113</v>
      </c>
      <c r="D645" t="s">
        <v>709</v>
      </c>
      <c r="E645">
        <v>260</v>
      </c>
      <c r="F645" s="2">
        <v>44</v>
      </c>
      <c r="G645" s="10">
        <v>170.1</v>
      </c>
      <c r="H645" s="12">
        <f t="shared" si="9"/>
        <v>4.356176860780548E-05</v>
      </c>
      <c r="I645">
        <v>3</v>
      </c>
    </row>
    <row r="646" spans="1:9" ht="15">
      <c r="A646">
        <v>645</v>
      </c>
      <c r="B646" s="11" t="s">
        <v>829</v>
      </c>
      <c r="C646" t="s">
        <v>830</v>
      </c>
      <c r="D646" t="s">
        <v>42</v>
      </c>
      <c r="E646" s="1">
        <v>72610</v>
      </c>
      <c r="F646" s="2">
        <v>44</v>
      </c>
      <c r="G646" s="10">
        <v>0.6</v>
      </c>
      <c r="H646" s="12">
        <f aca="true" t="shared" si="10" ref="H646:H709">F646/$F$1704</f>
        <v>4.356176860780548E-05</v>
      </c>
      <c r="I646">
        <v>2</v>
      </c>
    </row>
    <row r="647" spans="1:9" ht="15">
      <c r="A647">
        <v>646</v>
      </c>
      <c r="B647" s="11" t="s">
        <v>831</v>
      </c>
      <c r="C647" t="s">
        <v>832</v>
      </c>
      <c r="D647" t="s">
        <v>42</v>
      </c>
      <c r="E647">
        <v>515</v>
      </c>
      <c r="F647" s="2">
        <v>44</v>
      </c>
      <c r="G647" s="10">
        <v>85</v>
      </c>
      <c r="H647" s="12">
        <f t="shared" si="10"/>
        <v>4.356176860780548E-05</v>
      </c>
      <c r="I647">
        <v>1</v>
      </c>
    </row>
    <row r="648" spans="1:9" ht="15">
      <c r="A648">
        <v>647</v>
      </c>
      <c r="B648" s="11" t="s">
        <v>833</v>
      </c>
      <c r="C648" t="s">
        <v>834</v>
      </c>
      <c r="D648" t="s">
        <v>4</v>
      </c>
      <c r="E648" s="1">
        <v>12212</v>
      </c>
      <c r="F648" s="2">
        <v>44</v>
      </c>
      <c r="G648" s="10">
        <v>3.56</v>
      </c>
      <c r="H648" s="12">
        <f t="shared" si="10"/>
        <v>4.356176860780548E-05</v>
      </c>
      <c r="I648">
        <v>4</v>
      </c>
    </row>
    <row r="649" spans="1:9" ht="15">
      <c r="A649">
        <v>648</v>
      </c>
      <c r="B649" s="11" t="s">
        <v>835</v>
      </c>
      <c r="C649" t="s">
        <v>836</v>
      </c>
      <c r="D649" t="s">
        <v>85</v>
      </c>
      <c r="E649">
        <v>14</v>
      </c>
      <c r="F649" s="2">
        <v>43</v>
      </c>
      <c r="G649" s="10">
        <v>3100</v>
      </c>
      <c r="H649" s="12">
        <f t="shared" si="10"/>
        <v>4.257172841217353E-05</v>
      </c>
      <c r="I649">
        <v>1</v>
      </c>
    </row>
    <row r="650" spans="1:9" ht="15">
      <c r="A650">
        <v>649</v>
      </c>
      <c r="B650" s="11">
        <v>1370</v>
      </c>
      <c r="C650" t="s">
        <v>837</v>
      </c>
      <c r="D650" t="s">
        <v>85</v>
      </c>
      <c r="E650">
        <v>41</v>
      </c>
      <c r="F650" s="2">
        <v>43</v>
      </c>
      <c r="G650" s="10">
        <v>1057.84</v>
      </c>
      <c r="H650" s="12">
        <f t="shared" si="10"/>
        <v>4.257172841217353E-05</v>
      </c>
      <c r="I650">
        <v>2</v>
      </c>
    </row>
    <row r="651" spans="1:9" ht="15">
      <c r="A651">
        <v>650</v>
      </c>
      <c r="B651" s="11" t="s">
        <v>838</v>
      </c>
      <c r="C651" t="s">
        <v>839</v>
      </c>
      <c r="D651" t="s">
        <v>85</v>
      </c>
      <c r="E651">
        <v>8</v>
      </c>
      <c r="F651" s="2">
        <v>43</v>
      </c>
      <c r="G651" s="10">
        <v>5404.5</v>
      </c>
      <c r="H651" s="12">
        <f t="shared" si="10"/>
        <v>4.257172841217353E-05</v>
      </c>
      <c r="I651">
        <v>2</v>
      </c>
    </row>
    <row r="652" spans="1:9" ht="15">
      <c r="A652">
        <v>651</v>
      </c>
      <c r="B652" s="11">
        <v>6201</v>
      </c>
      <c r="C652" t="s">
        <v>840</v>
      </c>
      <c r="D652" t="s">
        <v>85</v>
      </c>
      <c r="E652">
        <v>2</v>
      </c>
      <c r="F652" s="2">
        <v>43</v>
      </c>
      <c r="G652" s="10">
        <v>21500</v>
      </c>
      <c r="H652" s="12">
        <f t="shared" si="10"/>
        <v>4.257172841217353E-05</v>
      </c>
      <c r="I652">
        <v>1</v>
      </c>
    </row>
    <row r="653" spans="1:9" ht="15">
      <c r="A653">
        <v>652</v>
      </c>
      <c r="B653" s="11">
        <v>1029</v>
      </c>
      <c r="C653" t="s">
        <v>841</v>
      </c>
      <c r="D653" t="s">
        <v>85</v>
      </c>
      <c r="E653">
        <v>71</v>
      </c>
      <c r="F653" s="2">
        <v>43</v>
      </c>
      <c r="G653" s="10">
        <v>603.85</v>
      </c>
      <c r="H653" s="12">
        <f t="shared" si="10"/>
        <v>4.257172841217353E-05</v>
      </c>
      <c r="I653">
        <v>8</v>
      </c>
    </row>
    <row r="654" spans="1:9" ht="15">
      <c r="A654">
        <v>653</v>
      </c>
      <c r="B654" s="11" t="s">
        <v>842</v>
      </c>
      <c r="C654" t="s">
        <v>843</v>
      </c>
      <c r="D654" t="s">
        <v>85</v>
      </c>
      <c r="E654">
        <v>14</v>
      </c>
      <c r="F654" s="2">
        <v>43</v>
      </c>
      <c r="G654" s="10">
        <v>3060</v>
      </c>
      <c r="H654" s="12">
        <f t="shared" si="10"/>
        <v>4.257172841217353E-05</v>
      </c>
      <c r="I654">
        <v>1</v>
      </c>
    </row>
    <row r="655" spans="1:9" ht="15">
      <c r="A655">
        <v>654</v>
      </c>
      <c r="B655" s="11">
        <v>502</v>
      </c>
      <c r="C655" t="s">
        <v>844</v>
      </c>
      <c r="D655" t="s">
        <v>42</v>
      </c>
      <c r="E655">
        <v>108</v>
      </c>
      <c r="F655" s="2">
        <v>43</v>
      </c>
      <c r="G655" s="10">
        <v>395</v>
      </c>
      <c r="H655" s="12">
        <f t="shared" si="10"/>
        <v>4.257172841217353E-05</v>
      </c>
      <c r="I655">
        <v>1</v>
      </c>
    </row>
    <row r="656" spans="1:9" ht="15">
      <c r="A656">
        <v>655</v>
      </c>
      <c r="B656" s="11" t="s">
        <v>845</v>
      </c>
      <c r="C656" t="s">
        <v>846</v>
      </c>
      <c r="D656" t="s">
        <v>42</v>
      </c>
      <c r="E656" s="1">
        <v>2860</v>
      </c>
      <c r="F656" s="2">
        <v>43</v>
      </c>
      <c r="G656" s="10">
        <v>14.9</v>
      </c>
      <c r="H656" s="12">
        <f t="shared" si="10"/>
        <v>4.257172841217353E-05</v>
      </c>
      <c r="I656">
        <v>1</v>
      </c>
    </row>
    <row r="657" spans="1:9" ht="15">
      <c r="A657">
        <v>656</v>
      </c>
      <c r="B657" s="11" t="s">
        <v>847</v>
      </c>
      <c r="C657" t="s">
        <v>848</v>
      </c>
      <c r="D657" t="s">
        <v>85</v>
      </c>
      <c r="E657">
        <v>5</v>
      </c>
      <c r="F657" s="2">
        <v>43</v>
      </c>
      <c r="G657" s="10">
        <v>8500</v>
      </c>
      <c r="H657" s="12">
        <f t="shared" si="10"/>
        <v>4.257172841217353E-05</v>
      </c>
      <c r="I657">
        <v>1</v>
      </c>
    </row>
    <row r="658" spans="1:9" ht="15">
      <c r="A658">
        <v>657</v>
      </c>
      <c r="B658" s="11" t="s">
        <v>849</v>
      </c>
      <c r="C658" t="s">
        <v>25</v>
      </c>
      <c r="D658" t="s">
        <v>85</v>
      </c>
      <c r="E658">
        <v>22</v>
      </c>
      <c r="F658" s="2">
        <v>42</v>
      </c>
      <c r="G658" s="10">
        <v>1928.18</v>
      </c>
      <c r="H658" s="12">
        <f t="shared" si="10"/>
        <v>4.158168821654159E-05</v>
      </c>
      <c r="I658">
        <v>9</v>
      </c>
    </row>
    <row r="659" spans="1:9" ht="15">
      <c r="A659">
        <v>658</v>
      </c>
      <c r="B659" s="11" t="s">
        <v>850</v>
      </c>
      <c r="C659" t="s">
        <v>851</v>
      </c>
      <c r="D659" t="s">
        <v>451</v>
      </c>
      <c r="E659">
        <v>834</v>
      </c>
      <c r="F659" s="2">
        <v>42</v>
      </c>
      <c r="G659" s="10">
        <v>50.5</v>
      </c>
      <c r="H659" s="12">
        <f t="shared" si="10"/>
        <v>4.158168821654159E-05</v>
      </c>
      <c r="I659">
        <v>2</v>
      </c>
    </row>
    <row r="660" spans="1:9" ht="15">
      <c r="A660">
        <v>659</v>
      </c>
      <c r="B660" s="11">
        <v>2115</v>
      </c>
      <c r="C660" t="s">
        <v>852</v>
      </c>
      <c r="D660" t="s">
        <v>42</v>
      </c>
      <c r="E660" s="1">
        <v>22493</v>
      </c>
      <c r="F660" s="2">
        <v>41</v>
      </c>
      <c r="G660" s="10">
        <v>1.84</v>
      </c>
      <c r="H660" s="12">
        <f t="shared" si="10"/>
        <v>4.059164802090965E-05</v>
      </c>
      <c r="I660">
        <v>3</v>
      </c>
    </row>
    <row r="661" spans="1:9" ht="15">
      <c r="A661">
        <v>660</v>
      </c>
      <c r="B661" s="11">
        <v>2378</v>
      </c>
      <c r="C661" t="s">
        <v>853</v>
      </c>
      <c r="D661" t="s">
        <v>85</v>
      </c>
      <c r="E661">
        <v>30</v>
      </c>
      <c r="F661" s="2">
        <v>41</v>
      </c>
      <c r="G661" s="10">
        <v>1379.73</v>
      </c>
      <c r="H661" s="12">
        <f t="shared" si="10"/>
        <v>4.059164802090965E-05</v>
      </c>
      <c r="I661">
        <v>8</v>
      </c>
    </row>
    <row r="662" spans="1:9" ht="15">
      <c r="A662">
        <v>661</v>
      </c>
      <c r="B662" s="11" t="s">
        <v>854</v>
      </c>
      <c r="C662" t="s">
        <v>855</v>
      </c>
      <c r="D662" t="s">
        <v>42</v>
      </c>
      <c r="E662">
        <v>332</v>
      </c>
      <c r="F662" s="2">
        <v>41</v>
      </c>
      <c r="G662" s="10">
        <v>123.89</v>
      </c>
      <c r="H662" s="12">
        <f t="shared" si="10"/>
        <v>4.059164802090965E-05</v>
      </c>
      <c r="I662">
        <v>1</v>
      </c>
    </row>
    <row r="663" spans="1:9" ht="15">
      <c r="A663">
        <v>662</v>
      </c>
      <c r="B663" s="11" t="s">
        <v>856</v>
      </c>
      <c r="C663" t="s">
        <v>857</v>
      </c>
      <c r="D663" t="s">
        <v>85</v>
      </c>
      <c r="E663">
        <v>2</v>
      </c>
      <c r="F663" s="2">
        <v>41</v>
      </c>
      <c r="G663" s="10">
        <v>20500</v>
      </c>
      <c r="H663" s="12">
        <f t="shared" si="10"/>
        <v>4.059164802090965E-05</v>
      </c>
      <c r="I663">
        <v>1</v>
      </c>
    </row>
    <row r="664" spans="1:9" ht="15">
      <c r="A664">
        <v>663</v>
      </c>
      <c r="B664" s="11">
        <v>2475</v>
      </c>
      <c r="C664" t="s">
        <v>858</v>
      </c>
      <c r="D664" t="s">
        <v>85</v>
      </c>
      <c r="E664">
        <v>21</v>
      </c>
      <c r="F664" s="2">
        <v>41</v>
      </c>
      <c r="G664" s="10">
        <v>1950.48</v>
      </c>
      <c r="H664" s="12">
        <f t="shared" si="10"/>
        <v>4.059164802090965E-05</v>
      </c>
      <c r="I664">
        <v>9</v>
      </c>
    </row>
    <row r="665" spans="1:9" ht="15">
      <c r="A665">
        <v>664</v>
      </c>
      <c r="B665" s="11" t="s">
        <v>859</v>
      </c>
      <c r="C665" t="s">
        <v>860</v>
      </c>
      <c r="D665" t="s">
        <v>42</v>
      </c>
      <c r="E665" s="1">
        <v>1760</v>
      </c>
      <c r="F665" s="2">
        <v>40</v>
      </c>
      <c r="G665" s="10">
        <v>23</v>
      </c>
      <c r="H665" s="12">
        <f t="shared" si="10"/>
        <v>3.960160782527771E-05</v>
      </c>
      <c r="I665">
        <v>1</v>
      </c>
    </row>
    <row r="666" spans="1:9" ht="15">
      <c r="A666">
        <v>665</v>
      </c>
      <c r="B666" s="11" t="s">
        <v>861</v>
      </c>
      <c r="C666" t="s">
        <v>862</v>
      </c>
      <c r="D666" t="s">
        <v>85</v>
      </c>
      <c r="E666" s="1">
        <v>2020</v>
      </c>
      <c r="F666" s="2">
        <v>40</v>
      </c>
      <c r="G666" s="10">
        <v>20</v>
      </c>
      <c r="H666" s="12">
        <f t="shared" si="10"/>
        <v>3.960160782527771E-05</v>
      </c>
      <c r="I666">
        <v>1</v>
      </c>
    </row>
    <row r="667" spans="1:9" ht="15">
      <c r="A667">
        <v>666</v>
      </c>
      <c r="B667" s="11" t="s">
        <v>863</v>
      </c>
      <c r="C667" t="s">
        <v>864</v>
      </c>
      <c r="D667" t="s">
        <v>85</v>
      </c>
      <c r="E667" s="1">
        <v>2020</v>
      </c>
      <c r="F667" s="2">
        <v>40</v>
      </c>
      <c r="G667" s="10">
        <v>20</v>
      </c>
      <c r="H667" s="12">
        <f t="shared" si="10"/>
        <v>3.960160782527771E-05</v>
      </c>
      <c r="I667">
        <v>1</v>
      </c>
    </row>
    <row r="668" spans="1:9" ht="15">
      <c r="A668">
        <v>667</v>
      </c>
      <c r="B668" s="11" t="s">
        <v>865</v>
      </c>
      <c r="C668" t="s">
        <v>866</v>
      </c>
      <c r="D668" t="s">
        <v>85</v>
      </c>
      <c r="E668" s="1">
        <v>2020</v>
      </c>
      <c r="F668" s="2">
        <v>40</v>
      </c>
      <c r="G668" s="10">
        <v>20</v>
      </c>
      <c r="H668" s="12">
        <f t="shared" si="10"/>
        <v>3.960160782527771E-05</v>
      </c>
      <c r="I668">
        <v>1</v>
      </c>
    </row>
    <row r="669" spans="1:9" ht="15">
      <c r="A669">
        <v>668</v>
      </c>
      <c r="B669" s="11" t="s">
        <v>867</v>
      </c>
      <c r="C669" t="s">
        <v>868</v>
      </c>
      <c r="D669" t="s">
        <v>85</v>
      </c>
      <c r="E669" s="1">
        <v>2020</v>
      </c>
      <c r="F669" s="2">
        <v>40</v>
      </c>
      <c r="G669" s="10">
        <v>20</v>
      </c>
      <c r="H669" s="12">
        <f t="shared" si="10"/>
        <v>3.960160782527771E-05</v>
      </c>
      <c r="I669">
        <v>1</v>
      </c>
    </row>
    <row r="670" spans="1:9" ht="15">
      <c r="A670">
        <v>669</v>
      </c>
      <c r="B670" s="11">
        <v>2116</v>
      </c>
      <c r="C670" t="s">
        <v>869</v>
      </c>
      <c r="D670" t="s">
        <v>42</v>
      </c>
      <c r="E670" s="1">
        <v>22942</v>
      </c>
      <c r="F670" s="2">
        <v>40</v>
      </c>
      <c r="G670" s="10">
        <v>1.76</v>
      </c>
      <c r="H670" s="12">
        <f t="shared" si="10"/>
        <v>3.960160782527771E-05</v>
      </c>
      <c r="I670">
        <v>2</v>
      </c>
    </row>
    <row r="671" spans="1:9" ht="15">
      <c r="A671">
        <v>670</v>
      </c>
      <c r="B671" s="11" t="s">
        <v>870</v>
      </c>
      <c r="C671" t="s">
        <v>871</v>
      </c>
      <c r="D671" t="s">
        <v>42</v>
      </c>
      <c r="E671" s="1">
        <v>2063</v>
      </c>
      <c r="F671" s="2">
        <v>40</v>
      </c>
      <c r="G671" s="10">
        <v>19.5</v>
      </c>
      <c r="H671" s="12">
        <f t="shared" si="10"/>
        <v>3.960160782527771E-05</v>
      </c>
      <c r="I671">
        <v>1</v>
      </c>
    </row>
    <row r="672" spans="1:9" ht="15">
      <c r="A672">
        <v>671</v>
      </c>
      <c r="B672" s="11">
        <v>4885</v>
      </c>
      <c r="C672" t="s">
        <v>872</v>
      </c>
      <c r="D672" t="s">
        <v>42</v>
      </c>
      <c r="E672" s="1">
        <v>12185</v>
      </c>
      <c r="F672" s="2">
        <v>40</v>
      </c>
      <c r="G672" s="10">
        <v>3.3</v>
      </c>
      <c r="H672" s="12">
        <f t="shared" si="10"/>
        <v>3.960160782527771E-05</v>
      </c>
      <c r="I672">
        <v>16</v>
      </c>
    </row>
    <row r="673" spans="1:9" ht="15">
      <c r="A673">
        <v>672</v>
      </c>
      <c r="B673" s="11">
        <v>1650</v>
      </c>
      <c r="C673" t="s">
        <v>873</v>
      </c>
      <c r="D673" t="s">
        <v>85</v>
      </c>
      <c r="E673">
        <v>17</v>
      </c>
      <c r="F673" s="2">
        <v>40</v>
      </c>
      <c r="G673" s="10">
        <v>2364.3</v>
      </c>
      <c r="H673" s="12">
        <f t="shared" si="10"/>
        <v>3.960160782527771E-05</v>
      </c>
      <c r="I673">
        <v>13</v>
      </c>
    </row>
    <row r="674" spans="1:9" ht="15">
      <c r="A674">
        <v>673</v>
      </c>
      <c r="B674" s="11">
        <v>8016</v>
      </c>
      <c r="C674" t="s">
        <v>874</v>
      </c>
      <c r="D674" t="s">
        <v>40</v>
      </c>
      <c r="E674">
        <v>473</v>
      </c>
      <c r="F674" s="2">
        <v>40</v>
      </c>
      <c r="G674" s="10">
        <v>84.76</v>
      </c>
      <c r="H674" s="12">
        <f t="shared" si="10"/>
        <v>3.960160782527771E-05</v>
      </c>
      <c r="I674">
        <v>3</v>
      </c>
    </row>
    <row r="675" spans="1:9" ht="15">
      <c r="A675">
        <v>674</v>
      </c>
      <c r="B675" s="11">
        <v>1895</v>
      </c>
      <c r="C675" t="s">
        <v>875</v>
      </c>
      <c r="D675" t="s">
        <v>42</v>
      </c>
      <c r="E675" s="1">
        <v>1041</v>
      </c>
      <c r="F675" s="2">
        <v>40</v>
      </c>
      <c r="G675" s="10">
        <v>38.5</v>
      </c>
      <c r="H675" s="12">
        <f t="shared" si="10"/>
        <v>3.960160782527771E-05</v>
      </c>
      <c r="I675">
        <v>1</v>
      </c>
    </row>
    <row r="676" spans="1:9" ht="15">
      <c r="A676">
        <v>675</v>
      </c>
      <c r="B676" s="11">
        <v>1111</v>
      </c>
      <c r="C676" t="s">
        <v>876</v>
      </c>
      <c r="D676" t="s">
        <v>42</v>
      </c>
      <c r="E676">
        <v>79</v>
      </c>
      <c r="F676" s="2">
        <v>40</v>
      </c>
      <c r="G676" s="10">
        <v>500</v>
      </c>
      <c r="H676" s="12">
        <f t="shared" si="10"/>
        <v>3.960160782527771E-05</v>
      </c>
      <c r="I676">
        <v>1</v>
      </c>
    </row>
    <row r="677" spans="1:9" ht="15">
      <c r="A677">
        <v>676</v>
      </c>
      <c r="B677" s="11">
        <v>1821</v>
      </c>
      <c r="C677" t="s">
        <v>877</v>
      </c>
      <c r="D677" t="s">
        <v>42</v>
      </c>
      <c r="E677" s="1">
        <v>1242</v>
      </c>
      <c r="F677" s="2">
        <v>39</v>
      </c>
      <c r="G677" s="10">
        <v>31.6</v>
      </c>
      <c r="H677" s="12">
        <f t="shared" si="10"/>
        <v>3.861156762964576E-05</v>
      </c>
      <c r="I677">
        <v>2</v>
      </c>
    </row>
    <row r="678" spans="1:9" ht="15">
      <c r="A678">
        <v>677</v>
      </c>
      <c r="B678" s="11">
        <v>4725</v>
      </c>
      <c r="C678" t="s">
        <v>878</v>
      </c>
      <c r="D678" t="s">
        <v>85</v>
      </c>
      <c r="E678">
        <v>113</v>
      </c>
      <c r="F678" s="2">
        <v>39</v>
      </c>
      <c r="G678" s="10">
        <v>347.32</v>
      </c>
      <c r="H678" s="12">
        <f t="shared" si="10"/>
        <v>3.861156762964576E-05</v>
      </c>
      <c r="I678">
        <v>8</v>
      </c>
    </row>
    <row r="679" spans="1:9" ht="15">
      <c r="A679">
        <v>678</v>
      </c>
      <c r="B679" s="11">
        <v>3287</v>
      </c>
      <c r="C679" t="s">
        <v>879</v>
      </c>
      <c r="D679" t="s">
        <v>85</v>
      </c>
      <c r="E679">
        <v>22</v>
      </c>
      <c r="F679" s="2">
        <v>39</v>
      </c>
      <c r="G679" s="10">
        <v>1776.25</v>
      </c>
      <c r="H679" s="12">
        <f t="shared" si="10"/>
        <v>3.861156762964576E-05</v>
      </c>
      <c r="I679">
        <v>4</v>
      </c>
    </row>
    <row r="680" spans="1:9" ht="15">
      <c r="A680">
        <v>679</v>
      </c>
      <c r="B680" s="11">
        <v>8811</v>
      </c>
      <c r="C680" t="s">
        <v>880</v>
      </c>
      <c r="D680" t="s">
        <v>42</v>
      </c>
      <c r="E680">
        <v>690</v>
      </c>
      <c r="F680" s="2">
        <v>39</v>
      </c>
      <c r="G680" s="10">
        <v>56.35</v>
      </c>
      <c r="H680" s="12">
        <f t="shared" si="10"/>
        <v>3.861156762964576E-05</v>
      </c>
      <c r="I680">
        <v>2</v>
      </c>
    </row>
    <row r="681" spans="1:9" ht="15">
      <c r="A681">
        <v>680</v>
      </c>
      <c r="B681" s="11" t="s">
        <v>881</v>
      </c>
      <c r="C681" t="s">
        <v>882</v>
      </c>
      <c r="D681" t="s">
        <v>85</v>
      </c>
      <c r="E681">
        <v>42</v>
      </c>
      <c r="F681" s="2">
        <v>39</v>
      </c>
      <c r="G681" s="10">
        <v>921.43</v>
      </c>
      <c r="H681" s="12">
        <f t="shared" si="10"/>
        <v>3.861156762964576E-05</v>
      </c>
      <c r="I681">
        <v>2</v>
      </c>
    </row>
    <row r="682" spans="1:9" ht="15">
      <c r="A682">
        <v>681</v>
      </c>
      <c r="B682" s="11">
        <v>500</v>
      </c>
      <c r="C682" t="s">
        <v>883</v>
      </c>
      <c r="D682" t="s">
        <v>42</v>
      </c>
      <c r="E682">
        <v>121</v>
      </c>
      <c r="F682" s="2">
        <v>39</v>
      </c>
      <c r="G682" s="10">
        <v>318.83</v>
      </c>
      <c r="H682" s="12">
        <f t="shared" si="10"/>
        <v>3.861156762964576E-05</v>
      </c>
      <c r="I682">
        <v>2</v>
      </c>
    </row>
    <row r="683" spans="1:9" ht="15">
      <c r="A683">
        <v>682</v>
      </c>
      <c r="B683" s="11">
        <v>6557</v>
      </c>
      <c r="C683" t="s">
        <v>884</v>
      </c>
      <c r="D683" t="s">
        <v>42</v>
      </c>
      <c r="E683" s="1">
        <v>7406</v>
      </c>
      <c r="F683" s="2">
        <v>38</v>
      </c>
      <c r="G683" s="10">
        <v>5.1</v>
      </c>
      <c r="H683" s="12">
        <f t="shared" si="10"/>
        <v>3.762152743401382E-05</v>
      </c>
      <c r="I683">
        <v>8</v>
      </c>
    </row>
    <row r="684" spans="1:9" ht="15">
      <c r="A684">
        <v>683</v>
      </c>
      <c r="B684" s="11">
        <v>1830</v>
      </c>
      <c r="C684" t="s">
        <v>885</v>
      </c>
      <c r="D684" t="s">
        <v>42</v>
      </c>
      <c r="E684" s="1">
        <v>3126</v>
      </c>
      <c r="F684" s="2">
        <v>38</v>
      </c>
      <c r="G684" s="10">
        <v>12.02</v>
      </c>
      <c r="H684" s="12">
        <f t="shared" si="10"/>
        <v>3.762152743401382E-05</v>
      </c>
      <c r="I684">
        <v>4</v>
      </c>
    </row>
    <row r="685" spans="1:9" ht="15">
      <c r="A685">
        <v>684</v>
      </c>
      <c r="B685" s="11">
        <v>1740</v>
      </c>
      <c r="C685" t="s">
        <v>886</v>
      </c>
      <c r="D685" t="s">
        <v>85</v>
      </c>
      <c r="E685">
        <v>253</v>
      </c>
      <c r="F685" s="2">
        <v>38</v>
      </c>
      <c r="G685" s="10">
        <v>148.46</v>
      </c>
      <c r="H685" s="12">
        <f t="shared" si="10"/>
        <v>3.762152743401382E-05</v>
      </c>
      <c r="I685">
        <v>13</v>
      </c>
    </row>
    <row r="686" spans="1:9" ht="15">
      <c r="A686">
        <v>685</v>
      </c>
      <c r="B686" s="11" t="s">
        <v>887</v>
      </c>
      <c r="C686" t="s">
        <v>888</v>
      </c>
      <c r="D686" t="s">
        <v>85</v>
      </c>
      <c r="E686">
        <v>21</v>
      </c>
      <c r="F686" s="2">
        <v>38</v>
      </c>
      <c r="G686" s="10">
        <v>1785.71</v>
      </c>
      <c r="H686" s="12">
        <f t="shared" si="10"/>
        <v>3.762152743401382E-05</v>
      </c>
      <c r="I686">
        <v>2</v>
      </c>
    </row>
    <row r="687" spans="1:9" ht="15">
      <c r="A687">
        <v>686</v>
      </c>
      <c r="B687" s="11" t="s">
        <v>889</v>
      </c>
      <c r="C687" t="s">
        <v>890</v>
      </c>
      <c r="D687" t="s">
        <v>85</v>
      </c>
      <c r="E687">
        <v>109</v>
      </c>
      <c r="F687" s="2">
        <v>37</v>
      </c>
      <c r="G687" s="10">
        <v>342.24</v>
      </c>
      <c r="H687" s="12">
        <f t="shared" si="10"/>
        <v>3.663148723838188E-05</v>
      </c>
      <c r="I687">
        <v>5</v>
      </c>
    </row>
    <row r="688" spans="1:9" ht="15">
      <c r="A688">
        <v>687</v>
      </c>
      <c r="B688" s="11" t="s">
        <v>891</v>
      </c>
      <c r="C688" t="s">
        <v>892</v>
      </c>
      <c r="D688" t="s">
        <v>85</v>
      </c>
      <c r="E688">
        <v>10</v>
      </c>
      <c r="F688" s="2">
        <v>37</v>
      </c>
      <c r="G688" s="10">
        <v>3700</v>
      </c>
      <c r="H688" s="12">
        <f t="shared" si="10"/>
        <v>3.663148723838188E-05</v>
      </c>
      <c r="I688">
        <v>1</v>
      </c>
    </row>
    <row r="689" spans="1:9" ht="15">
      <c r="A689">
        <v>688</v>
      </c>
      <c r="B689" s="11">
        <v>2360</v>
      </c>
      <c r="C689" t="s">
        <v>893</v>
      </c>
      <c r="D689" t="s">
        <v>85</v>
      </c>
      <c r="E689">
        <v>734</v>
      </c>
      <c r="F689" s="2">
        <v>36</v>
      </c>
      <c r="G689" s="10">
        <v>49.43</v>
      </c>
      <c r="H689" s="12">
        <f t="shared" si="10"/>
        <v>3.564144704274994E-05</v>
      </c>
      <c r="I689">
        <v>96</v>
      </c>
    </row>
    <row r="690" spans="1:9" ht="15">
      <c r="A690">
        <v>689</v>
      </c>
      <c r="B690" s="11" t="s">
        <v>894</v>
      </c>
      <c r="C690" t="s">
        <v>895</v>
      </c>
      <c r="D690" t="s">
        <v>42</v>
      </c>
      <c r="E690">
        <v>42</v>
      </c>
      <c r="F690" s="2">
        <v>36</v>
      </c>
      <c r="G690" s="10">
        <v>863</v>
      </c>
      <c r="H690" s="12">
        <f t="shared" si="10"/>
        <v>3.564144704274994E-05</v>
      </c>
      <c r="I690">
        <v>1</v>
      </c>
    </row>
    <row r="691" spans="1:9" ht="15">
      <c r="A691">
        <v>690</v>
      </c>
      <c r="B691" s="11" t="s">
        <v>896</v>
      </c>
      <c r="C691" t="s">
        <v>897</v>
      </c>
      <c r="D691" t="s">
        <v>42</v>
      </c>
      <c r="E691" s="1">
        <v>17085</v>
      </c>
      <c r="F691" s="2">
        <v>36</v>
      </c>
      <c r="G691" s="10">
        <v>2.12</v>
      </c>
      <c r="H691" s="12">
        <f t="shared" si="10"/>
        <v>3.564144704274994E-05</v>
      </c>
      <c r="I691">
        <v>1</v>
      </c>
    </row>
    <row r="692" spans="1:9" ht="15">
      <c r="A692">
        <v>691</v>
      </c>
      <c r="B692" s="11">
        <v>1393</v>
      </c>
      <c r="C692" t="s">
        <v>898</v>
      </c>
      <c r="D692" t="s">
        <v>85</v>
      </c>
      <c r="E692">
        <v>24</v>
      </c>
      <c r="F692" s="2">
        <v>36</v>
      </c>
      <c r="G692" s="10">
        <v>1505.8</v>
      </c>
      <c r="H692" s="12">
        <f t="shared" si="10"/>
        <v>3.564144704274994E-05</v>
      </c>
      <c r="I692">
        <v>6</v>
      </c>
    </row>
    <row r="693" spans="1:9" ht="15">
      <c r="A693">
        <v>692</v>
      </c>
      <c r="B693" s="11">
        <v>1756</v>
      </c>
      <c r="C693" t="s">
        <v>899</v>
      </c>
      <c r="D693" t="s">
        <v>85</v>
      </c>
      <c r="E693">
        <v>17</v>
      </c>
      <c r="F693" s="2">
        <v>36</v>
      </c>
      <c r="G693" s="10">
        <v>2119.01</v>
      </c>
      <c r="H693" s="12">
        <f t="shared" si="10"/>
        <v>3.564144704274994E-05</v>
      </c>
      <c r="I693">
        <v>10</v>
      </c>
    </row>
    <row r="694" spans="1:9" ht="15">
      <c r="A694">
        <v>693</v>
      </c>
      <c r="B694" s="11" t="s">
        <v>900</v>
      </c>
      <c r="C694" t="s">
        <v>901</v>
      </c>
      <c r="D694" t="s">
        <v>85</v>
      </c>
      <c r="E694">
        <v>12</v>
      </c>
      <c r="F694" s="2">
        <v>36</v>
      </c>
      <c r="G694" s="10">
        <v>3000</v>
      </c>
      <c r="H694" s="12">
        <f t="shared" si="10"/>
        <v>3.564144704274994E-05</v>
      </c>
      <c r="I694">
        <v>1</v>
      </c>
    </row>
    <row r="695" spans="1:9" ht="15">
      <c r="A695">
        <v>694</v>
      </c>
      <c r="B695" s="11" t="s">
        <v>902</v>
      </c>
      <c r="C695" t="s">
        <v>903</v>
      </c>
      <c r="D695" t="s">
        <v>85</v>
      </c>
      <c r="E695">
        <v>10</v>
      </c>
      <c r="F695" s="2">
        <v>35</v>
      </c>
      <c r="G695" s="10">
        <v>3525</v>
      </c>
      <c r="H695" s="12">
        <f t="shared" si="10"/>
        <v>3.465140684711799E-05</v>
      </c>
      <c r="I695">
        <v>2</v>
      </c>
    </row>
    <row r="696" spans="1:9" ht="15">
      <c r="A696">
        <v>695</v>
      </c>
      <c r="B696" s="11">
        <v>1459</v>
      </c>
      <c r="C696" t="s">
        <v>904</v>
      </c>
      <c r="D696" t="s">
        <v>85</v>
      </c>
      <c r="E696">
        <v>10</v>
      </c>
      <c r="F696" s="2">
        <v>35</v>
      </c>
      <c r="G696" s="10">
        <v>3500</v>
      </c>
      <c r="H696" s="12">
        <f t="shared" si="10"/>
        <v>3.465140684711799E-05</v>
      </c>
      <c r="I696">
        <v>1</v>
      </c>
    </row>
    <row r="697" spans="1:9" ht="15">
      <c r="A697">
        <v>696</v>
      </c>
      <c r="B697" s="11" t="s">
        <v>905</v>
      </c>
      <c r="C697" t="s">
        <v>906</v>
      </c>
      <c r="D697" t="s">
        <v>85</v>
      </c>
      <c r="E697">
        <v>6</v>
      </c>
      <c r="F697" s="2">
        <v>35</v>
      </c>
      <c r="G697" s="10">
        <v>5795.8</v>
      </c>
      <c r="H697" s="12">
        <f t="shared" si="10"/>
        <v>3.465140684711799E-05</v>
      </c>
      <c r="I697">
        <v>1</v>
      </c>
    </row>
    <row r="698" spans="1:9" ht="15">
      <c r="A698">
        <v>697</v>
      </c>
      <c r="B698" s="11" t="s">
        <v>907</v>
      </c>
      <c r="C698" t="s">
        <v>908</v>
      </c>
      <c r="D698" t="s">
        <v>42</v>
      </c>
      <c r="E698" s="1">
        <v>2165</v>
      </c>
      <c r="F698" s="2">
        <v>35</v>
      </c>
      <c r="G698" s="10">
        <v>16.02</v>
      </c>
      <c r="H698" s="12">
        <f t="shared" si="10"/>
        <v>3.465140684711799E-05</v>
      </c>
      <c r="I698">
        <v>3</v>
      </c>
    </row>
    <row r="699" spans="1:9" ht="15">
      <c r="A699">
        <v>698</v>
      </c>
      <c r="B699" s="11" t="s">
        <v>909</v>
      </c>
      <c r="C699" t="s">
        <v>910</v>
      </c>
      <c r="D699" t="s">
        <v>42</v>
      </c>
      <c r="E699">
        <v>171</v>
      </c>
      <c r="F699" s="2">
        <v>34</v>
      </c>
      <c r="G699" s="10">
        <v>200</v>
      </c>
      <c r="H699" s="12">
        <f t="shared" si="10"/>
        <v>3.366136665148605E-05</v>
      </c>
      <c r="I699">
        <v>1</v>
      </c>
    </row>
    <row r="700" spans="1:9" ht="15">
      <c r="A700">
        <v>699</v>
      </c>
      <c r="B700" s="11">
        <v>1880</v>
      </c>
      <c r="C700" t="s">
        <v>911</v>
      </c>
      <c r="D700" t="s">
        <v>42</v>
      </c>
      <c r="E700" s="1">
        <v>1727</v>
      </c>
      <c r="F700" s="2">
        <v>34</v>
      </c>
      <c r="G700" s="10">
        <v>19.75</v>
      </c>
      <c r="H700" s="12">
        <f t="shared" si="10"/>
        <v>3.366136665148605E-05</v>
      </c>
      <c r="I700">
        <v>5</v>
      </c>
    </row>
    <row r="701" spans="1:9" ht="15">
      <c r="A701">
        <v>700</v>
      </c>
      <c r="B701" s="11" t="s">
        <v>912</v>
      </c>
      <c r="C701" t="s">
        <v>913</v>
      </c>
      <c r="D701" t="s">
        <v>42</v>
      </c>
      <c r="E701" s="1">
        <v>20006</v>
      </c>
      <c r="F701" s="2">
        <v>34</v>
      </c>
      <c r="G701" s="10">
        <v>1.68</v>
      </c>
      <c r="H701" s="12">
        <f t="shared" si="10"/>
        <v>3.366136665148605E-05</v>
      </c>
      <c r="I701">
        <v>13</v>
      </c>
    </row>
    <row r="702" spans="1:9" ht="15">
      <c r="A702">
        <v>701</v>
      </c>
      <c r="B702" s="11">
        <v>6554</v>
      </c>
      <c r="C702" t="s">
        <v>914</v>
      </c>
      <c r="D702" t="s">
        <v>42</v>
      </c>
      <c r="E702" s="1">
        <v>10052</v>
      </c>
      <c r="F702" s="2">
        <v>34</v>
      </c>
      <c r="G702" s="10">
        <v>3.33</v>
      </c>
      <c r="H702" s="12">
        <f t="shared" si="10"/>
        <v>3.366136665148605E-05</v>
      </c>
      <c r="I702">
        <v>10</v>
      </c>
    </row>
    <row r="703" spans="1:9" ht="15">
      <c r="A703">
        <v>702</v>
      </c>
      <c r="B703" s="11">
        <v>4845</v>
      </c>
      <c r="C703" t="s">
        <v>915</v>
      </c>
      <c r="D703" t="s">
        <v>42</v>
      </c>
      <c r="E703" s="1">
        <v>25671</v>
      </c>
      <c r="F703" s="2">
        <v>33</v>
      </c>
      <c r="G703" s="10">
        <v>1.3</v>
      </c>
      <c r="H703" s="12">
        <f t="shared" si="10"/>
        <v>3.267132645585411E-05</v>
      </c>
      <c r="I703">
        <v>9</v>
      </c>
    </row>
    <row r="704" spans="1:9" ht="15">
      <c r="A704">
        <v>703</v>
      </c>
      <c r="B704" s="11">
        <v>80</v>
      </c>
      <c r="C704" t="s">
        <v>916</v>
      </c>
      <c r="D704" t="s">
        <v>6</v>
      </c>
      <c r="E704" s="1">
        <v>1225</v>
      </c>
      <c r="F704" s="2">
        <v>33</v>
      </c>
      <c r="G704" s="10">
        <v>27</v>
      </c>
      <c r="H704" s="12">
        <f t="shared" si="10"/>
        <v>3.267132645585411E-05</v>
      </c>
      <c r="I704">
        <v>2</v>
      </c>
    </row>
    <row r="705" spans="1:9" ht="15">
      <c r="A705">
        <v>704</v>
      </c>
      <c r="B705" s="11" t="s">
        <v>917</v>
      </c>
      <c r="C705" t="s">
        <v>481</v>
      </c>
      <c r="D705" t="s">
        <v>24</v>
      </c>
      <c r="E705">
        <v>111</v>
      </c>
      <c r="F705" s="2">
        <v>33</v>
      </c>
      <c r="G705" s="10">
        <v>299</v>
      </c>
      <c r="H705" s="12">
        <f t="shared" si="10"/>
        <v>3.267132645585411E-05</v>
      </c>
      <c r="I705">
        <v>1</v>
      </c>
    </row>
    <row r="706" spans="1:9" ht="15">
      <c r="A706">
        <v>705</v>
      </c>
      <c r="B706" s="11" t="s">
        <v>918</v>
      </c>
      <c r="C706" t="s">
        <v>919</v>
      </c>
      <c r="D706" t="s">
        <v>42</v>
      </c>
      <c r="E706">
        <v>40</v>
      </c>
      <c r="F706" s="2">
        <v>33</v>
      </c>
      <c r="G706" s="10">
        <v>825</v>
      </c>
      <c r="H706" s="12">
        <f t="shared" si="10"/>
        <v>3.267132645585411E-05</v>
      </c>
      <c r="I706">
        <v>1</v>
      </c>
    </row>
    <row r="707" spans="1:9" ht="15">
      <c r="A707">
        <v>706</v>
      </c>
      <c r="B707" s="11" t="s">
        <v>920</v>
      </c>
      <c r="C707" t="s">
        <v>921</v>
      </c>
      <c r="D707" t="s">
        <v>85</v>
      </c>
      <c r="E707">
        <v>29</v>
      </c>
      <c r="F707" s="2">
        <v>33</v>
      </c>
      <c r="G707" s="10">
        <v>1135.86</v>
      </c>
      <c r="H707" s="12">
        <f t="shared" si="10"/>
        <v>3.267132645585411E-05</v>
      </c>
      <c r="I707">
        <v>3</v>
      </c>
    </row>
    <row r="708" spans="1:9" ht="15">
      <c r="A708">
        <v>707</v>
      </c>
      <c r="B708" s="11">
        <v>3293</v>
      </c>
      <c r="C708" t="s">
        <v>922</v>
      </c>
      <c r="D708" t="s">
        <v>42</v>
      </c>
      <c r="E708">
        <v>149</v>
      </c>
      <c r="F708" s="2">
        <v>32</v>
      </c>
      <c r="G708" s="10">
        <v>217.4</v>
      </c>
      <c r="H708" s="12">
        <f t="shared" si="10"/>
        <v>3.168128626022217E-05</v>
      </c>
      <c r="I708">
        <v>2</v>
      </c>
    </row>
    <row r="709" spans="1:9" ht="15">
      <c r="A709">
        <v>708</v>
      </c>
      <c r="B709" s="11">
        <v>499</v>
      </c>
      <c r="C709" t="s">
        <v>923</v>
      </c>
      <c r="D709" t="s">
        <v>42</v>
      </c>
      <c r="E709">
        <v>154</v>
      </c>
      <c r="F709" s="2">
        <v>32</v>
      </c>
      <c r="G709" s="10">
        <v>209.72</v>
      </c>
      <c r="H709" s="12">
        <f t="shared" si="10"/>
        <v>3.168128626022217E-05</v>
      </c>
      <c r="I709">
        <v>3</v>
      </c>
    </row>
    <row r="710" spans="1:9" ht="15">
      <c r="A710">
        <v>709</v>
      </c>
      <c r="B710" s="11">
        <v>3250</v>
      </c>
      <c r="C710" t="s">
        <v>924</v>
      </c>
      <c r="D710" t="s">
        <v>40</v>
      </c>
      <c r="E710" s="1">
        <v>1034</v>
      </c>
      <c r="F710" s="2">
        <v>32</v>
      </c>
      <c r="G710" s="10">
        <v>31.01</v>
      </c>
      <c r="H710" s="12">
        <f aca="true" t="shared" si="11" ref="H710:H773">F710/$F$1704</f>
        <v>3.168128626022217E-05</v>
      </c>
      <c r="I710">
        <v>4</v>
      </c>
    </row>
    <row r="711" spans="1:9" ht="15">
      <c r="A711">
        <v>710</v>
      </c>
      <c r="B711" s="11" t="s">
        <v>925</v>
      </c>
      <c r="C711" t="s">
        <v>926</v>
      </c>
      <c r="D711" t="s">
        <v>40</v>
      </c>
      <c r="E711" s="1">
        <v>6622</v>
      </c>
      <c r="F711" s="2">
        <v>32</v>
      </c>
      <c r="G711" s="10">
        <v>4.83</v>
      </c>
      <c r="H711" s="12">
        <f t="shared" si="11"/>
        <v>3.168128626022217E-05</v>
      </c>
      <c r="I711">
        <v>2</v>
      </c>
    </row>
    <row r="712" spans="1:9" ht="15">
      <c r="A712">
        <v>711</v>
      </c>
      <c r="B712" s="11">
        <v>2004</v>
      </c>
      <c r="C712" t="s">
        <v>927</v>
      </c>
      <c r="D712" t="s">
        <v>42</v>
      </c>
      <c r="E712" s="1">
        <v>5450</v>
      </c>
      <c r="F712" s="2">
        <v>32</v>
      </c>
      <c r="G712" s="10">
        <v>5.86</v>
      </c>
      <c r="H712" s="12">
        <f t="shared" si="11"/>
        <v>3.168128626022217E-05</v>
      </c>
      <c r="I712">
        <v>3</v>
      </c>
    </row>
    <row r="713" spans="1:9" ht="15">
      <c r="A713">
        <v>712</v>
      </c>
      <c r="B713" s="11">
        <v>451</v>
      </c>
      <c r="C713" t="s">
        <v>928</v>
      </c>
      <c r="D713" t="s">
        <v>42</v>
      </c>
      <c r="E713">
        <v>772</v>
      </c>
      <c r="F713" s="2">
        <v>32</v>
      </c>
      <c r="G713" s="10">
        <v>41.34</v>
      </c>
      <c r="H713" s="12">
        <f t="shared" si="11"/>
        <v>3.168128626022217E-05</v>
      </c>
      <c r="I713">
        <v>6</v>
      </c>
    </row>
    <row r="714" spans="1:9" ht="15">
      <c r="A714">
        <v>713</v>
      </c>
      <c r="B714" s="11" t="s">
        <v>929</v>
      </c>
      <c r="C714" t="s">
        <v>293</v>
      </c>
      <c r="D714" t="s">
        <v>38</v>
      </c>
      <c r="E714" s="1">
        <v>6492</v>
      </c>
      <c r="F714" s="2">
        <v>32</v>
      </c>
      <c r="G714" s="10">
        <v>4.91</v>
      </c>
      <c r="H714" s="12">
        <f t="shared" si="11"/>
        <v>3.168128626022217E-05</v>
      </c>
      <c r="I714">
        <v>2</v>
      </c>
    </row>
    <row r="715" spans="1:9" ht="15">
      <c r="A715">
        <v>714</v>
      </c>
      <c r="B715" s="11">
        <v>6563</v>
      </c>
      <c r="C715" t="s">
        <v>930</v>
      </c>
      <c r="D715" t="s">
        <v>42</v>
      </c>
      <c r="E715" s="1">
        <v>4072</v>
      </c>
      <c r="F715" s="2">
        <v>32</v>
      </c>
      <c r="G715" s="10">
        <v>7.8</v>
      </c>
      <c r="H715" s="12">
        <f t="shared" si="11"/>
        <v>3.168128626022217E-05</v>
      </c>
      <c r="I715">
        <v>34</v>
      </c>
    </row>
    <row r="716" spans="1:9" ht="15">
      <c r="A716">
        <v>715</v>
      </c>
      <c r="B716" s="11">
        <v>6542</v>
      </c>
      <c r="C716" t="s">
        <v>931</v>
      </c>
      <c r="D716" t="s">
        <v>42</v>
      </c>
      <c r="E716" s="1">
        <v>32467</v>
      </c>
      <c r="F716" s="2">
        <v>32</v>
      </c>
      <c r="G716" s="10">
        <v>0.98</v>
      </c>
      <c r="H716" s="12">
        <f t="shared" si="11"/>
        <v>3.168128626022217E-05</v>
      </c>
      <c r="I716">
        <v>11</v>
      </c>
    </row>
    <row r="717" spans="1:9" ht="15">
      <c r="A717">
        <v>716</v>
      </c>
      <c r="B717" s="11" t="s">
        <v>932</v>
      </c>
      <c r="C717" t="s">
        <v>933</v>
      </c>
      <c r="D717" t="s">
        <v>4</v>
      </c>
      <c r="E717">
        <v>300</v>
      </c>
      <c r="F717" s="2">
        <v>32</v>
      </c>
      <c r="G717" s="10">
        <v>105</v>
      </c>
      <c r="H717" s="12">
        <f t="shared" si="11"/>
        <v>3.168128626022217E-05</v>
      </c>
      <c r="I717">
        <v>1</v>
      </c>
    </row>
    <row r="718" spans="1:9" ht="15">
      <c r="A718">
        <v>717</v>
      </c>
      <c r="B718" s="11" t="s">
        <v>934</v>
      </c>
      <c r="C718" t="s">
        <v>935</v>
      </c>
      <c r="D718" t="s">
        <v>42</v>
      </c>
      <c r="E718">
        <v>175</v>
      </c>
      <c r="F718" s="2">
        <v>32</v>
      </c>
      <c r="G718" s="10">
        <v>180</v>
      </c>
      <c r="H718" s="12">
        <f t="shared" si="11"/>
        <v>3.168128626022217E-05</v>
      </c>
      <c r="I718">
        <v>1</v>
      </c>
    </row>
    <row r="719" spans="1:9" ht="15">
      <c r="A719">
        <v>718</v>
      </c>
      <c r="B719" s="11">
        <v>6555</v>
      </c>
      <c r="C719" t="s">
        <v>936</v>
      </c>
      <c r="D719" t="s">
        <v>42</v>
      </c>
      <c r="E719" s="1">
        <v>9371</v>
      </c>
      <c r="F719" s="2">
        <v>31</v>
      </c>
      <c r="G719" s="10">
        <v>3.33</v>
      </c>
      <c r="H719" s="12">
        <f t="shared" si="11"/>
        <v>3.069124606459022E-05</v>
      </c>
      <c r="I719">
        <v>12</v>
      </c>
    </row>
    <row r="720" spans="1:9" ht="15">
      <c r="A720">
        <v>719</v>
      </c>
      <c r="B720" s="11" t="s">
        <v>937</v>
      </c>
      <c r="C720" t="s">
        <v>938</v>
      </c>
      <c r="D720" t="s">
        <v>59</v>
      </c>
      <c r="E720">
        <v>189</v>
      </c>
      <c r="F720" s="2">
        <v>31</v>
      </c>
      <c r="G720" s="10">
        <v>164.39</v>
      </c>
      <c r="H720" s="12">
        <f t="shared" si="11"/>
        <v>3.069124606459022E-05</v>
      </c>
      <c r="I720">
        <v>3</v>
      </c>
    </row>
    <row r="721" spans="1:9" ht="15">
      <c r="A721">
        <v>720</v>
      </c>
      <c r="B721" s="11" t="s">
        <v>939</v>
      </c>
      <c r="C721" t="s">
        <v>940</v>
      </c>
      <c r="D721" t="s">
        <v>42</v>
      </c>
      <c r="E721">
        <v>740</v>
      </c>
      <c r="F721" s="2">
        <v>31</v>
      </c>
      <c r="G721" s="10">
        <v>41.85</v>
      </c>
      <c r="H721" s="12">
        <f t="shared" si="11"/>
        <v>3.069124606459022E-05</v>
      </c>
      <c r="I721">
        <v>1</v>
      </c>
    </row>
    <row r="722" spans="1:9" ht="15">
      <c r="A722">
        <v>721</v>
      </c>
      <c r="B722" s="11" t="s">
        <v>941</v>
      </c>
      <c r="C722" t="s">
        <v>942</v>
      </c>
      <c r="D722" t="s">
        <v>42</v>
      </c>
      <c r="E722">
        <v>280</v>
      </c>
      <c r="F722" s="2">
        <v>31</v>
      </c>
      <c r="G722" s="10">
        <v>109.83</v>
      </c>
      <c r="H722" s="12">
        <f t="shared" si="11"/>
        <v>3.069124606459022E-05</v>
      </c>
      <c r="I722">
        <v>2</v>
      </c>
    </row>
    <row r="723" spans="1:9" ht="15">
      <c r="A723">
        <v>722</v>
      </c>
      <c r="B723" s="11">
        <v>8820</v>
      </c>
      <c r="C723" t="s">
        <v>943</v>
      </c>
      <c r="D723" t="s">
        <v>42</v>
      </c>
      <c r="E723">
        <v>203</v>
      </c>
      <c r="F723" s="2">
        <v>31</v>
      </c>
      <c r="G723" s="10">
        <v>150.69</v>
      </c>
      <c r="H723" s="12">
        <f t="shared" si="11"/>
        <v>3.069124606459022E-05</v>
      </c>
      <c r="I723">
        <v>2</v>
      </c>
    </row>
    <row r="724" spans="1:9" ht="15">
      <c r="A724">
        <v>723</v>
      </c>
      <c r="B724" s="11" t="s">
        <v>944</v>
      </c>
      <c r="C724" t="s">
        <v>945</v>
      </c>
      <c r="D724" t="s">
        <v>85</v>
      </c>
      <c r="E724">
        <v>188</v>
      </c>
      <c r="F724" s="2">
        <v>31</v>
      </c>
      <c r="G724" s="10">
        <v>162.34</v>
      </c>
      <c r="H724" s="12">
        <f t="shared" si="11"/>
        <v>3.069124606459022E-05</v>
      </c>
      <c r="I724">
        <v>13</v>
      </c>
    </row>
    <row r="725" spans="1:9" ht="15">
      <c r="A725">
        <v>724</v>
      </c>
      <c r="B725" s="11">
        <v>1397</v>
      </c>
      <c r="C725" t="s">
        <v>946</v>
      </c>
      <c r="D725" t="s">
        <v>85</v>
      </c>
      <c r="E725">
        <v>5</v>
      </c>
      <c r="F725" s="2">
        <v>30</v>
      </c>
      <c r="G725" s="10">
        <v>6035.83</v>
      </c>
      <c r="H725" s="12">
        <f t="shared" si="11"/>
        <v>2.970120586895828E-05</v>
      </c>
      <c r="I725">
        <v>3</v>
      </c>
    </row>
    <row r="726" spans="1:9" ht="15">
      <c r="A726">
        <v>725</v>
      </c>
      <c r="B726" s="11" t="s">
        <v>947</v>
      </c>
      <c r="C726" t="s">
        <v>948</v>
      </c>
      <c r="D726" t="s">
        <v>10</v>
      </c>
      <c r="E726">
        <v>1</v>
      </c>
      <c r="F726" s="2">
        <v>30</v>
      </c>
      <c r="G726" s="10">
        <v>30047.02</v>
      </c>
      <c r="H726" s="12">
        <f t="shared" si="11"/>
        <v>2.970120586895828E-05</v>
      </c>
      <c r="I726">
        <v>1</v>
      </c>
    </row>
    <row r="727" spans="1:9" ht="15">
      <c r="A727">
        <v>726</v>
      </c>
      <c r="B727" s="11" t="s">
        <v>949</v>
      </c>
      <c r="C727" t="s">
        <v>950</v>
      </c>
      <c r="D727" t="s">
        <v>10</v>
      </c>
      <c r="E727">
        <v>1</v>
      </c>
      <c r="F727" s="2">
        <v>30</v>
      </c>
      <c r="G727" s="10">
        <v>30000</v>
      </c>
      <c r="H727" s="12">
        <f t="shared" si="11"/>
        <v>2.970120586895828E-05</v>
      </c>
      <c r="I727">
        <v>1</v>
      </c>
    </row>
    <row r="728" spans="1:9" ht="15">
      <c r="A728">
        <v>727</v>
      </c>
      <c r="B728" s="11">
        <v>1395</v>
      </c>
      <c r="C728" t="s">
        <v>951</v>
      </c>
      <c r="D728" t="s">
        <v>85</v>
      </c>
      <c r="E728">
        <v>7</v>
      </c>
      <c r="F728" s="2">
        <v>30</v>
      </c>
      <c r="G728" s="10">
        <v>4263.87</v>
      </c>
      <c r="H728" s="12">
        <f t="shared" si="11"/>
        <v>2.970120586895828E-05</v>
      </c>
      <c r="I728">
        <v>3</v>
      </c>
    </row>
    <row r="729" spans="1:9" ht="15">
      <c r="A729">
        <v>728</v>
      </c>
      <c r="B729" s="11">
        <v>4950</v>
      </c>
      <c r="C729" t="s">
        <v>952</v>
      </c>
      <c r="D729" t="s">
        <v>85</v>
      </c>
      <c r="E729">
        <v>38</v>
      </c>
      <c r="F729" s="2">
        <v>30</v>
      </c>
      <c r="G729" s="10">
        <v>784.37</v>
      </c>
      <c r="H729" s="12">
        <f t="shared" si="11"/>
        <v>2.970120586895828E-05</v>
      </c>
      <c r="I729">
        <v>18</v>
      </c>
    </row>
    <row r="730" spans="1:9" ht="15">
      <c r="A730">
        <v>729</v>
      </c>
      <c r="B730" s="11">
        <v>8808</v>
      </c>
      <c r="C730" t="s">
        <v>953</v>
      </c>
      <c r="D730" t="s">
        <v>42</v>
      </c>
      <c r="E730">
        <v>525</v>
      </c>
      <c r="F730" s="2">
        <v>30</v>
      </c>
      <c r="G730" s="10">
        <v>56.57</v>
      </c>
      <c r="H730" s="12">
        <f t="shared" si="11"/>
        <v>2.970120586895828E-05</v>
      </c>
      <c r="I730">
        <v>2</v>
      </c>
    </row>
    <row r="731" spans="1:9" ht="15">
      <c r="A731">
        <v>730</v>
      </c>
      <c r="B731" s="11">
        <v>6556</v>
      </c>
      <c r="C731" t="s">
        <v>954</v>
      </c>
      <c r="D731" t="s">
        <v>42</v>
      </c>
      <c r="E731" s="1">
        <v>6341</v>
      </c>
      <c r="F731" s="2">
        <v>30</v>
      </c>
      <c r="G731" s="10">
        <v>4.68</v>
      </c>
      <c r="H731" s="12">
        <f t="shared" si="11"/>
        <v>2.970120586895828E-05</v>
      </c>
      <c r="I731">
        <v>9</v>
      </c>
    </row>
    <row r="732" spans="1:9" ht="15">
      <c r="A732">
        <v>731</v>
      </c>
      <c r="B732" s="11" t="s">
        <v>955</v>
      </c>
      <c r="C732" t="s">
        <v>956</v>
      </c>
      <c r="D732" t="s">
        <v>85</v>
      </c>
      <c r="E732">
        <v>6</v>
      </c>
      <c r="F732" s="2">
        <v>30</v>
      </c>
      <c r="G732" s="10">
        <v>4930</v>
      </c>
      <c r="H732" s="12">
        <f t="shared" si="11"/>
        <v>2.970120586895828E-05</v>
      </c>
      <c r="I732">
        <v>1</v>
      </c>
    </row>
    <row r="733" spans="1:9" ht="15">
      <c r="A733">
        <v>732</v>
      </c>
      <c r="B733" s="11" t="s">
        <v>957</v>
      </c>
      <c r="C733" t="s">
        <v>958</v>
      </c>
      <c r="D733" t="s">
        <v>85</v>
      </c>
      <c r="E733">
        <v>7</v>
      </c>
      <c r="F733" s="2">
        <v>29</v>
      </c>
      <c r="G733" s="10">
        <v>4209.14</v>
      </c>
      <c r="H733" s="12">
        <f t="shared" si="11"/>
        <v>2.8711165673326335E-05</v>
      </c>
      <c r="I733">
        <v>1</v>
      </c>
    </row>
    <row r="734" spans="1:9" ht="15">
      <c r="A734">
        <v>733</v>
      </c>
      <c r="B734" s="11" t="s">
        <v>959</v>
      </c>
      <c r="C734" t="s">
        <v>960</v>
      </c>
      <c r="D734" t="s">
        <v>42</v>
      </c>
      <c r="E734">
        <v>368</v>
      </c>
      <c r="F734" s="2">
        <v>29</v>
      </c>
      <c r="G734" s="10">
        <v>80</v>
      </c>
      <c r="H734" s="12">
        <f t="shared" si="11"/>
        <v>2.8711165673326335E-05</v>
      </c>
      <c r="I734">
        <v>1</v>
      </c>
    </row>
    <row r="735" spans="1:9" ht="15">
      <c r="A735">
        <v>734</v>
      </c>
      <c r="B735" s="11">
        <v>1502</v>
      </c>
      <c r="C735" t="s">
        <v>961</v>
      </c>
      <c r="D735" t="s">
        <v>85</v>
      </c>
      <c r="E735">
        <v>12</v>
      </c>
      <c r="F735" s="2">
        <v>29</v>
      </c>
      <c r="G735" s="10">
        <v>2423.42</v>
      </c>
      <c r="H735" s="12">
        <f t="shared" si="11"/>
        <v>2.8711165673326335E-05</v>
      </c>
      <c r="I735">
        <v>3</v>
      </c>
    </row>
    <row r="736" spans="1:9" ht="15">
      <c r="A736">
        <v>735</v>
      </c>
      <c r="B736" s="11" t="s">
        <v>962</v>
      </c>
      <c r="C736" t="s">
        <v>963</v>
      </c>
      <c r="D736" t="s">
        <v>42</v>
      </c>
      <c r="E736">
        <v>969</v>
      </c>
      <c r="F736" s="2">
        <v>29</v>
      </c>
      <c r="G736" s="10">
        <v>30</v>
      </c>
      <c r="H736" s="12">
        <f t="shared" si="11"/>
        <v>2.8711165673326335E-05</v>
      </c>
      <c r="I736">
        <v>1</v>
      </c>
    </row>
    <row r="737" spans="1:9" ht="15">
      <c r="A737">
        <v>736</v>
      </c>
      <c r="B737" s="11">
        <v>1634</v>
      </c>
      <c r="C737" t="s">
        <v>964</v>
      </c>
      <c r="D737" t="s">
        <v>85</v>
      </c>
      <c r="E737">
        <v>37</v>
      </c>
      <c r="F737" s="2">
        <v>29</v>
      </c>
      <c r="G737" s="10">
        <v>782.22</v>
      </c>
      <c r="H737" s="12">
        <f t="shared" si="11"/>
        <v>2.8711165673326335E-05</v>
      </c>
      <c r="I737">
        <v>5</v>
      </c>
    </row>
    <row r="738" spans="1:9" ht="15">
      <c r="A738">
        <v>737</v>
      </c>
      <c r="B738" s="11" t="s">
        <v>965</v>
      </c>
      <c r="C738" t="s">
        <v>966</v>
      </c>
      <c r="D738" t="s">
        <v>85</v>
      </c>
      <c r="E738">
        <v>3</v>
      </c>
      <c r="F738" s="2">
        <v>29</v>
      </c>
      <c r="G738" s="10">
        <v>9627.91</v>
      </c>
      <c r="H738" s="12">
        <f t="shared" si="11"/>
        <v>2.8711165673326335E-05</v>
      </c>
      <c r="I738">
        <v>1</v>
      </c>
    </row>
    <row r="739" spans="1:9" ht="15">
      <c r="A739">
        <v>738</v>
      </c>
      <c r="B739" s="11">
        <v>4836</v>
      </c>
      <c r="C739" t="s">
        <v>967</v>
      </c>
      <c r="D739" t="s">
        <v>42</v>
      </c>
      <c r="E739" s="1">
        <v>11660</v>
      </c>
      <c r="F739" s="2">
        <v>29</v>
      </c>
      <c r="G739" s="10">
        <v>2.48</v>
      </c>
      <c r="H739" s="12">
        <f t="shared" si="11"/>
        <v>2.8711165673326335E-05</v>
      </c>
      <c r="I739">
        <v>5</v>
      </c>
    </row>
    <row r="740" spans="1:9" ht="15">
      <c r="A740">
        <v>739</v>
      </c>
      <c r="B740" s="11">
        <v>4810</v>
      </c>
      <c r="C740" t="s">
        <v>968</v>
      </c>
      <c r="D740" t="s">
        <v>85</v>
      </c>
      <c r="E740">
        <v>21</v>
      </c>
      <c r="F740" s="2">
        <v>29</v>
      </c>
      <c r="G740" s="10">
        <v>1373.62</v>
      </c>
      <c r="H740" s="12">
        <f t="shared" si="11"/>
        <v>2.8711165673326335E-05</v>
      </c>
      <c r="I740">
        <v>2</v>
      </c>
    </row>
    <row r="741" spans="1:9" ht="15">
      <c r="A741">
        <v>740</v>
      </c>
      <c r="B741" s="11">
        <v>6515</v>
      </c>
      <c r="C741" t="s">
        <v>969</v>
      </c>
      <c r="D741" t="s">
        <v>42</v>
      </c>
      <c r="E741" s="1">
        <v>97294</v>
      </c>
      <c r="F741" s="2">
        <v>29</v>
      </c>
      <c r="G741" s="10">
        <v>0.3</v>
      </c>
      <c r="H741" s="12">
        <f t="shared" si="11"/>
        <v>2.8711165673326335E-05</v>
      </c>
      <c r="I741">
        <v>18</v>
      </c>
    </row>
    <row r="742" spans="1:9" ht="15">
      <c r="A742">
        <v>741</v>
      </c>
      <c r="B742" s="11">
        <v>3017</v>
      </c>
      <c r="C742" t="s">
        <v>970</v>
      </c>
      <c r="D742" t="s">
        <v>42</v>
      </c>
      <c r="E742">
        <v>32</v>
      </c>
      <c r="F742" s="2">
        <v>29</v>
      </c>
      <c r="G742" s="10">
        <v>898</v>
      </c>
      <c r="H742" s="12">
        <f t="shared" si="11"/>
        <v>2.8711165673326335E-05</v>
      </c>
      <c r="I742">
        <v>1</v>
      </c>
    </row>
    <row r="743" spans="1:9" ht="15">
      <c r="A743">
        <v>742</v>
      </c>
      <c r="B743" s="11" t="s">
        <v>971</v>
      </c>
      <c r="C743" t="s">
        <v>972</v>
      </c>
      <c r="D743" t="s">
        <v>42</v>
      </c>
      <c r="E743">
        <v>550</v>
      </c>
      <c r="F743" s="2">
        <v>29</v>
      </c>
      <c r="G743" s="10">
        <v>52</v>
      </c>
      <c r="H743" s="12">
        <f t="shared" si="11"/>
        <v>2.8711165673326335E-05</v>
      </c>
      <c r="I743">
        <v>1</v>
      </c>
    </row>
    <row r="744" spans="1:9" ht="15">
      <c r="A744">
        <v>743</v>
      </c>
      <c r="B744" s="11">
        <v>4771</v>
      </c>
      <c r="C744" t="s">
        <v>973</v>
      </c>
      <c r="D744" t="s">
        <v>85</v>
      </c>
      <c r="E744">
        <v>19</v>
      </c>
      <c r="F744" s="2">
        <v>29</v>
      </c>
      <c r="G744" s="10">
        <v>1500</v>
      </c>
      <c r="H744" s="12">
        <f t="shared" si="11"/>
        <v>2.8711165673326335E-05</v>
      </c>
      <c r="I744">
        <v>1</v>
      </c>
    </row>
    <row r="745" spans="1:9" ht="15">
      <c r="A745">
        <v>744</v>
      </c>
      <c r="B745" s="11" t="s">
        <v>974</v>
      </c>
      <c r="C745" t="s">
        <v>975</v>
      </c>
      <c r="D745" t="s">
        <v>42</v>
      </c>
      <c r="E745" s="1">
        <v>3562</v>
      </c>
      <c r="F745" s="2">
        <v>28</v>
      </c>
      <c r="G745" s="10">
        <v>8</v>
      </c>
      <c r="H745" s="12">
        <f t="shared" si="11"/>
        <v>2.7721125477694395E-05</v>
      </c>
      <c r="I745">
        <v>1</v>
      </c>
    </row>
    <row r="746" spans="1:9" ht="15">
      <c r="A746">
        <v>745</v>
      </c>
      <c r="B746" s="11">
        <v>1643</v>
      </c>
      <c r="C746" t="s">
        <v>976</v>
      </c>
      <c r="D746" t="s">
        <v>85</v>
      </c>
      <c r="E746">
        <v>37</v>
      </c>
      <c r="F746" s="2">
        <v>28</v>
      </c>
      <c r="G746" s="10">
        <v>757.95</v>
      </c>
      <c r="H746" s="12">
        <f t="shared" si="11"/>
        <v>2.7721125477694395E-05</v>
      </c>
      <c r="I746">
        <v>8</v>
      </c>
    </row>
    <row r="747" spans="1:9" ht="15">
      <c r="A747">
        <v>746</v>
      </c>
      <c r="B747" s="11">
        <v>1580</v>
      </c>
      <c r="C747" t="s">
        <v>977</v>
      </c>
      <c r="D747" t="s">
        <v>85</v>
      </c>
      <c r="E747">
        <v>17</v>
      </c>
      <c r="F747" s="2">
        <v>28</v>
      </c>
      <c r="G747" s="10">
        <v>1648.47</v>
      </c>
      <c r="H747" s="12">
        <f t="shared" si="11"/>
        <v>2.7721125477694395E-05</v>
      </c>
      <c r="I747">
        <v>3</v>
      </c>
    </row>
    <row r="748" spans="1:9" ht="15">
      <c r="A748">
        <v>747</v>
      </c>
      <c r="B748" s="11" t="s">
        <v>978</v>
      </c>
      <c r="C748" t="s">
        <v>979</v>
      </c>
      <c r="D748" t="s">
        <v>42</v>
      </c>
      <c r="E748">
        <v>310</v>
      </c>
      <c r="F748" s="2">
        <v>28</v>
      </c>
      <c r="G748" s="10">
        <v>90</v>
      </c>
      <c r="H748" s="12">
        <f t="shared" si="11"/>
        <v>2.7721125477694395E-05</v>
      </c>
      <c r="I748">
        <v>1</v>
      </c>
    </row>
    <row r="749" spans="1:9" ht="15">
      <c r="A749">
        <v>748</v>
      </c>
      <c r="B749" s="11" t="s">
        <v>980</v>
      </c>
      <c r="C749" t="s">
        <v>981</v>
      </c>
      <c r="D749" t="s">
        <v>85</v>
      </c>
      <c r="E749">
        <v>1</v>
      </c>
      <c r="F749" s="2">
        <v>28</v>
      </c>
      <c r="G749" s="10">
        <v>27900</v>
      </c>
      <c r="H749" s="12">
        <f t="shared" si="11"/>
        <v>2.7721125477694395E-05</v>
      </c>
      <c r="I749">
        <v>1</v>
      </c>
    </row>
    <row r="750" spans="1:9" ht="15">
      <c r="A750">
        <v>749</v>
      </c>
      <c r="B750" s="11" t="s">
        <v>982</v>
      </c>
      <c r="C750" t="s">
        <v>983</v>
      </c>
      <c r="D750" t="s">
        <v>42</v>
      </c>
      <c r="E750">
        <v>88</v>
      </c>
      <c r="F750" s="2">
        <v>28</v>
      </c>
      <c r="G750" s="10">
        <v>315.69</v>
      </c>
      <c r="H750" s="12">
        <f t="shared" si="11"/>
        <v>2.7721125477694395E-05</v>
      </c>
      <c r="I750">
        <v>1</v>
      </c>
    </row>
    <row r="751" spans="1:9" ht="15">
      <c r="A751">
        <v>750</v>
      </c>
      <c r="B751" s="11">
        <v>1544</v>
      </c>
      <c r="C751" t="s">
        <v>984</v>
      </c>
      <c r="D751" t="s">
        <v>85</v>
      </c>
      <c r="E751">
        <v>14</v>
      </c>
      <c r="F751" s="2">
        <v>28</v>
      </c>
      <c r="G751" s="10">
        <v>1981.56</v>
      </c>
      <c r="H751" s="12">
        <f t="shared" si="11"/>
        <v>2.7721125477694395E-05</v>
      </c>
      <c r="I751">
        <v>9</v>
      </c>
    </row>
    <row r="752" spans="1:9" ht="15">
      <c r="A752">
        <v>751</v>
      </c>
      <c r="B752" s="11">
        <v>1812</v>
      </c>
      <c r="C752" t="s">
        <v>985</v>
      </c>
      <c r="D752" t="s">
        <v>42</v>
      </c>
      <c r="E752" s="1">
        <v>7157</v>
      </c>
      <c r="F752" s="2">
        <v>28</v>
      </c>
      <c r="G752" s="10">
        <v>3.86</v>
      </c>
      <c r="H752" s="12">
        <f t="shared" si="11"/>
        <v>2.7721125477694395E-05</v>
      </c>
      <c r="I752">
        <v>8</v>
      </c>
    </row>
    <row r="753" spans="1:9" ht="15">
      <c r="A753">
        <v>752</v>
      </c>
      <c r="B753" s="11" t="s">
        <v>986</v>
      </c>
      <c r="C753" t="s">
        <v>987</v>
      </c>
      <c r="D753" t="s">
        <v>59</v>
      </c>
      <c r="E753">
        <v>977</v>
      </c>
      <c r="F753" s="2">
        <v>28</v>
      </c>
      <c r="G753" s="10">
        <v>28.2</v>
      </c>
      <c r="H753" s="12">
        <f t="shared" si="11"/>
        <v>2.7721125477694395E-05</v>
      </c>
      <c r="I753">
        <v>7</v>
      </c>
    </row>
    <row r="754" spans="1:9" ht="15">
      <c r="A754">
        <v>753</v>
      </c>
      <c r="B754" s="11" t="s">
        <v>988</v>
      </c>
      <c r="C754" t="s">
        <v>989</v>
      </c>
      <c r="D754" t="s">
        <v>42</v>
      </c>
      <c r="E754" s="1">
        <v>27450</v>
      </c>
      <c r="F754" s="2">
        <v>27</v>
      </c>
      <c r="G754" s="10">
        <v>1</v>
      </c>
      <c r="H754" s="12">
        <f t="shared" si="11"/>
        <v>2.673108528206245E-05</v>
      </c>
      <c r="I754">
        <v>1</v>
      </c>
    </row>
    <row r="755" spans="1:9" ht="15">
      <c r="A755">
        <v>754</v>
      </c>
      <c r="B755" s="11" t="s">
        <v>990</v>
      </c>
      <c r="C755" t="s">
        <v>991</v>
      </c>
      <c r="D755" t="s">
        <v>42</v>
      </c>
      <c r="E755">
        <v>70</v>
      </c>
      <c r="F755" s="2">
        <v>27</v>
      </c>
      <c r="G755" s="10">
        <v>390</v>
      </c>
      <c r="H755" s="12">
        <f t="shared" si="11"/>
        <v>2.673108528206245E-05</v>
      </c>
      <c r="I755">
        <v>1</v>
      </c>
    </row>
    <row r="756" spans="1:9" ht="15">
      <c r="A756">
        <v>755</v>
      </c>
      <c r="B756" s="11">
        <v>6586</v>
      </c>
      <c r="C756" t="s">
        <v>992</v>
      </c>
      <c r="D756" t="s">
        <v>85</v>
      </c>
      <c r="E756" s="1">
        <v>4603</v>
      </c>
      <c r="F756" s="2">
        <v>27</v>
      </c>
      <c r="G756" s="10">
        <v>5.89</v>
      </c>
      <c r="H756" s="12">
        <f t="shared" si="11"/>
        <v>2.673108528206245E-05</v>
      </c>
      <c r="I756">
        <v>3</v>
      </c>
    </row>
    <row r="757" spans="1:9" ht="15">
      <c r="A757">
        <v>756</v>
      </c>
      <c r="B757" s="11" t="s">
        <v>993</v>
      </c>
      <c r="C757" t="s">
        <v>994</v>
      </c>
      <c r="D757" t="s">
        <v>42</v>
      </c>
      <c r="E757">
        <v>276</v>
      </c>
      <c r="F757" s="2">
        <v>27</v>
      </c>
      <c r="G757" s="10">
        <v>98.12</v>
      </c>
      <c r="H757" s="12">
        <f t="shared" si="11"/>
        <v>2.673108528206245E-05</v>
      </c>
      <c r="I757">
        <v>2</v>
      </c>
    </row>
    <row r="758" spans="1:9" ht="15">
      <c r="A758">
        <v>757</v>
      </c>
      <c r="B758" s="11" t="s">
        <v>995</v>
      </c>
      <c r="C758" t="s">
        <v>996</v>
      </c>
      <c r="D758" t="s">
        <v>85</v>
      </c>
      <c r="E758">
        <v>960</v>
      </c>
      <c r="F758" s="2">
        <v>27</v>
      </c>
      <c r="G758" s="10">
        <v>28.19</v>
      </c>
      <c r="H758" s="12">
        <f t="shared" si="11"/>
        <v>2.673108528206245E-05</v>
      </c>
      <c r="I758">
        <v>2</v>
      </c>
    </row>
    <row r="759" spans="1:9" ht="15">
      <c r="A759">
        <v>758</v>
      </c>
      <c r="B759" s="11">
        <v>2551</v>
      </c>
      <c r="C759" t="s">
        <v>997</v>
      </c>
      <c r="D759" t="s">
        <v>4</v>
      </c>
      <c r="E759">
        <v>45</v>
      </c>
      <c r="F759" s="2">
        <v>27</v>
      </c>
      <c r="G759" s="10">
        <v>600</v>
      </c>
      <c r="H759" s="12">
        <f t="shared" si="11"/>
        <v>2.673108528206245E-05</v>
      </c>
      <c r="I759">
        <v>1</v>
      </c>
    </row>
    <row r="760" spans="1:9" ht="15">
      <c r="A760">
        <v>759</v>
      </c>
      <c r="B760" s="11">
        <v>3016</v>
      </c>
      <c r="C760" t="s">
        <v>998</v>
      </c>
      <c r="D760" t="s">
        <v>42</v>
      </c>
      <c r="E760">
        <v>20</v>
      </c>
      <c r="F760" s="2">
        <v>27</v>
      </c>
      <c r="G760" s="10">
        <v>1350</v>
      </c>
      <c r="H760" s="12">
        <f t="shared" si="11"/>
        <v>2.673108528206245E-05</v>
      </c>
      <c r="I760">
        <v>1</v>
      </c>
    </row>
    <row r="761" spans="1:9" ht="15">
      <c r="A761">
        <v>760</v>
      </c>
      <c r="B761" s="11">
        <v>4741</v>
      </c>
      <c r="C761" t="s">
        <v>999</v>
      </c>
      <c r="D761" t="s">
        <v>85</v>
      </c>
      <c r="E761">
        <v>27</v>
      </c>
      <c r="F761" s="2">
        <v>27</v>
      </c>
      <c r="G761" s="10">
        <v>1000</v>
      </c>
      <c r="H761" s="12">
        <f t="shared" si="11"/>
        <v>2.673108528206245E-05</v>
      </c>
      <c r="I761">
        <v>1</v>
      </c>
    </row>
    <row r="762" spans="1:9" ht="15">
      <c r="A762">
        <v>761</v>
      </c>
      <c r="B762" s="11">
        <v>3343</v>
      </c>
      <c r="C762" t="s">
        <v>1000</v>
      </c>
      <c r="D762" t="s">
        <v>42</v>
      </c>
      <c r="E762">
        <v>458</v>
      </c>
      <c r="F762" s="2">
        <v>27</v>
      </c>
      <c r="G762" s="10">
        <v>58.26</v>
      </c>
      <c r="H762" s="12">
        <f t="shared" si="11"/>
        <v>2.673108528206245E-05</v>
      </c>
      <c r="I762">
        <v>5</v>
      </c>
    </row>
    <row r="763" spans="1:9" ht="15">
      <c r="A763">
        <v>762</v>
      </c>
      <c r="B763" s="11">
        <v>2570</v>
      </c>
      <c r="C763" t="s">
        <v>1001</v>
      </c>
      <c r="D763" t="s">
        <v>10</v>
      </c>
      <c r="E763">
        <v>3</v>
      </c>
      <c r="F763" s="2">
        <v>27</v>
      </c>
      <c r="G763" s="10">
        <v>8840</v>
      </c>
      <c r="H763" s="12">
        <f t="shared" si="11"/>
        <v>2.673108528206245E-05</v>
      </c>
      <c r="I763">
        <v>3</v>
      </c>
    </row>
    <row r="764" spans="1:9" ht="15">
      <c r="A764">
        <v>763</v>
      </c>
      <c r="B764" s="11" t="s">
        <v>1002</v>
      </c>
      <c r="C764" t="s">
        <v>1003</v>
      </c>
      <c r="D764" t="s">
        <v>85</v>
      </c>
      <c r="E764">
        <v>32</v>
      </c>
      <c r="F764" s="2">
        <v>26</v>
      </c>
      <c r="G764" s="10">
        <v>810.94</v>
      </c>
      <c r="H764" s="12">
        <f t="shared" si="11"/>
        <v>2.574104508643051E-05</v>
      </c>
      <c r="I764">
        <v>2</v>
      </c>
    </row>
    <row r="765" spans="1:9" ht="15">
      <c r="A765">
        <v>764</v>
      </c>
      <c r="B765" s="11" t="s">
        <v>1004</v>
      </c>
      <c r="C765" t="s">
        <v>1005</v>
      </c>
      <c r="D765" t="s">
        <v>42</v>
      </c>
      <c r="E765" s="1">
        <v>3334</v>
      </c>
      <c r="F765" s="2">
        <v>26</v>
      </c>
      <c r="G765" s="10">
        <v>7.76</v>
      </c>
      <c r="H765" s="12">
        <f t="shared" si="11"/>
        <v>2.574104508643051E-05</v>
      </c>
      <c r="I765">
        <v>1</v>
      </c>
    </row>
    <row r="766" spans="1:9" ht="15">
      <c r="A766">
        <v>765</v>
      </c>
      <c r="B766" s="11">
        <v>1815</v>
      </c>
      <c r="C766" t="s">
        <v>1006</v>
      </c>
      <c r="D766" t="s">
        <v>42</v>
      </c>
      <c r="E766" s="1">
        <v>1203</v>
      </c>
      <c r="F766" s="2">
        <v>26</v>
      </c>
      <c r="G766" s="10">
        <v>21.3</v>
      </c>
      <c r="H766" s="12">
        <f t="shared" si="11"/>
        <v>2.574104508643051E-05</v>
      </c>
      <c r="I766">
        <v>2</v>
      </c>
    </row>
    <row r="767" spans="1:9" ht="15">
      <c r="A767">
        <v>766</v>
      </c>
      <c r="B767" s="11" t="s">
        <v>1007</v>
      </c>
      <c r="C767" t="s">
        <v>1008</v>
      </c>
      <c r="D767" t="s">
        <v>42</v>
      </c>
      <c r="E767">
        <v>584</v>
      </c>
      <c r="F767" s="2">
        <v>25</v>
      </c>
      <c r="G767" s="10">
        <v>43.42</v>
      </c>
      <c r="H767" s="12">
        <f t="shared" si="11"/>
        <v>2.4751004890798565E-05</v>
      </c>
      <c r="I767">
        <v>2</v>
      </c>
    </row>
    <row r="768" spans="1:9" ht="15">
      <c r="A768">
        <v>767</v>
      </c>
      <c r="B768" s="11" t="s">
        <v>1009</v>
      </c>
      <c r="C768" t="s">
        <v>1010</v>
      </c>
      <c r="D768" t="s">
        <v>10</v>
      </c>
      <c r="E768">
        <v>2</v>
      </c>
      <c r="F768" s="2">
        <v>25</v>
      </c>
      <c r="G768" s="10">
        <v>12636.06</v>
      </c>
      <c r="H768" s="12">
        <f t="shared" si="11"/>
        <v>2.4751004890798565E-05</v>
      </c>
      <c r="I768">
        <v>2</v>
      </c>
    </row>
    <row r="769" spans="1:9" ht="15">
      <c r="A769">
        <v>768</v>
      </c>
      <c r="B769" s="11">
        <v>1065</v>
      </c>
      <c r="C769" t="s">
        <v>1011</v>
      </c>
      <c r="D769" t="s">
        <v>42</v>
      </c>
      <c r="E769">
        <v>445</v>
      </c>
      <c r="F769" s="2">
        <v>25</v>
      </c>
      <c r="G769" s="10">
        <v>56.36</v>
      </c>
      <c r="H769" s="12">
        <f t="shared" si="11"/>
        <v>2.4751004890798565E-05</v>
      </c>
      <c r="I769">
        <v>3</v>
      </c>
    </row>
    <row r="770" spans="1:9" ht="15">
      <c r="A770">
        <v>769</v>
      </c>
      <c r="B770" s="11">
        <v>6575</v>
      </c>
      <c r="C770" t="s">
        <v>1012</v>
      </c>
      <c r="D770" t="s">
        <v>85</v>
      </c>
      <c r="E770">
        <v>160</v>
      </c>
      <c r="F770" s="2">
        <v>25</v>
      </c>
      <c r="G770" s="10">
        <v>156.42</v>
      </c>
      <c r="H770" s="12">
        <f t="shared" si="11"/>
        <v>2.4751004890798565E-05</v>
      </c>
      <c r="I770">
        <v>33</v>
      </c>
    </row>
    <row r="771" spans="1:9" ht="15">
      <c r="A771">
        <v>770</v>
      </c>
      <c r="B771" s="11">
        <v>6573</v>
      </c>
      <c r="C771" t="s">
        <v>1013</v>
      </c>
      <c r="D771" t="s">
        <v>85</v>
      </c>
      <c r="E771">
        <v>243</v>
      </c>
      <c r="F771" s="2">
        <v>25</v>
      </c>
      <c r="G771" s="10">
        <v>101.97</v>
      </c>
      <c r="H771" s="12">
        <f t="shared" si="11"/>
        <v>2.4751004890798565E-05</v>
      </c>
      <c r="I771">
        <v>35</v>
      </c>
    </row>
    <row r="772" spans="1:9" ht="15">
      <c r="A772">
        <v>771</v>
      </c>
      <c r="B772" s="11">
        <v>3432</v>
      </c>
      <c r="C772" t="s">
        <v>1014</v>
      </c>
      <c r="D772" t="s">
        <v>85</v>
      </c>
      <c r="E772">
        <v>29</v>
      </c>
      <c r="F772" s="2">
        <v>25</v>
      </c>
      <c r="G772" s="10">
        <v>845.48</v>
      </c>
      <c r="H772" s="12">
        <f t="shared" si="11"/>
        <v>2.4751004890798565E-05</v>
      </c>
      <c r="I772">
        <v>2</v>
      </c>
    </row>
    <row r="773" spans="1:9" ht="15">
      <c r="A773">
        <v>772</v>
      </c>
      <c r="B773" s="11">
        <v>1440</v>
      </c>
      <c r="C773" t="s">
        <v>1015</v>
      </c>
      <c r="D773" t="s">
        <v>85</v>
      </c>
      <c r="E773">
        <v>14</v>
      </c>
      <c r="F773" s="2">
        <v>24</v>
      </c>
      <c r="G773" s="10">
        <v>1739.32</v>
      </c>
      <c r="H773" s="12">
        <f t="shared" si="11"/>
        <v>2.3760964695166624E-05</v>
      </c>
      <c r="I773">
        <v>4</v>
      </c>
    </row>
    <row r="774" spans="1:9" ht="15">
      <c r="A774">
        <v>773</v>
      </c>
      <c r="B774" s="11">
        <v>984</v>
      </c>
      <c r="C774" t="s">
        <v>1016</v>
      </c>
      <c r="D774" t="s">
        <v>42</v>
      </c>
      <c r="E774">
        <v>162</v>
      </c>
      <c r="F774" s="2">
        <v>24</v>
      </c>
      <c r="G774" s="10">
        <v>150</v>
      </c>
      <c r="H774" s="12">
        <f aca="true" t="shared" si="12" ref="H774:H837">F774/$F$1704</f>
        <v>2.3760964695166624E-05</v>
      </c>
      <c r="I774">
        <v>1</v>
      </c>
    </row>
    <row r="775" spans="1:9" ht="15">
      <c r="A775">
        <v>774</v>
      </c>
      <c r="B775" s="11" t="s">
        <v>1017</v>
      </c>
      <c r="C775" t="s">
        <v>1018</v>
      </c>
      <c r="D775" t="s">
        <v>42</v>
      </c>
      <c r="E775">
        <v>190</v>
      </c>
      <c r="F775" s="2">
        <v>24</v>
      </c>
      <c r="G775" s="10">
        <v>127.65</v>
      </c>
      <c r="H775" s="12">
        <f t="shared" si="12"/>
        <v>2.3760964695166624E-05</v>
      </c>
      <c r="I775">
        <v>1</v>
      </c>
    </row>
    <row r="776" spans="1:9" ht="15">
      <c r="A776">
        <v>775</v>
      </c>
      <c r="B776" s="11" t="s">
        <v>1019</v>
      </c>
      <c r="C776" t="s">
        <v>1020</v>
      </c>
      <c r="D776" t="s">
        <v>85</v>
      </c>
      <c r="E776">
        <v>37</v>
      </c>
      <c r="F776" s="2">
        <v>24</v>
      </c>
      <c r="G776" s="10">
        <v>655.26</v>
      </c>
      <c r="H776" s="12">
        <f t="shared" si="12"/>
        <v>2.3760964695166624E-05</v>
      </c>
      <c r="I776">
        <v>3</v>
      </c>
    </row>
    <row r="777" spans="1:9" ht="15">
      <c r="A777">
        <v>776</v>
      </c>
      <c r="B777" s="11" t="s">
        <v>1021</v>
      </c>
      <c r="C777" t="s">
        <v>1022</v>
      </c>
      <c r="D777" t="s">
        <v>42</v>
      </c>
      <c r="E777" s="1">
        <v>29000</v>
      </c>
      <c r="F777" s="2">
        <v>24</v>
      </c>
      <c r="G777" s="10">
        <v>0.83</v>
      </c>
      <c r="H777" s="12">
        <f t="shared" si="12"/>
        <v>2.3760964695166624E-05</v>
      </c>
      <c r="I777">
        <v>7</v>
      </c>
    </row>
    <row r="778" spans="1:9" ht="15">
      <c r="A778">
        <v>777</v>
      </c>
      <c r="B778" s="11">
        <v>5997</v>
      </c>
      <c r="C778" t="s">
        <v>1023</v>
      </c>
      <c r="D778" t="s">
        <v>4</v>
      </c>
      <c r="E778" s="1">
        <v>2931</v>
      </c>
      <c r="F778" s="2">
        <v>24</v>
      </c>
      <c r="G778" s="10">
        <v>8.2</v>
      </c>
      <c r="H778" s="12">
        <f t="shared" si="12"/>
        <v>2.3760964695166624E-05</v>
      </c>
      <c r="I778">
        <v>4</v>
      </c>
    </row>
    <row r="779" spans="1:9" ht="15">
      <c r="A779">
        <v>778</v>
      </c>
      <c r="B779" s="11">
        <v>8805</v>
      </c>
      <c r="C779" t="s">
        <v>1024</v>
      </c>
      <c r="D779" t="s">
        <v>42</v>
      </c>
      <c r="E779">
        <v>292</v>
      </c>
      <c r="F779" s="2">
        <v>24</v>
      </c>
      <c r="G779" s="10">
        <v>82.23</v>
      </c>
      <c r="H779" s="12">
        <f t="shared" si="12"/>
        <v>2.3760964695166624E-05</v>
      </c>
      <c r="I779">
        <v>2</v>
      </c>
    </row>
    <row r="780" spans="1:9" ht="15">
      <c r="A780">
        <v>779</v>
      </c>
      <c r="B780" s="11">
        <v>2396</v>
      </c>
      <c r="C780" t="s">
        <v>1025</v>
      </c>
      <c r="D780" t="s">
        <v>85</v>
      </c>
      <c r="E780">
        <v>188</v>
      </c>
      <c r="F780" s="2">
        <v>24</v>
      </c>
      <c r="G780" s="10">
        <v>127.67</v>
      </c>
      <c r="H780" s="12">
        <f t="shared" si="12"/>
        <v>2.3760964695166624E-05</v>
      </c>
      <c r="I780">
        <v>17</v>
      </c>
    </row>
    <row r="781" spans="1:9" ht="15">
      <c r="A781">
        <v>780</v>
      </c>
      <c r="B781" s="11" t="s">
        <v>1026</v>
      </c>
      <c r="C781" t="s">
        <v>1027</v>
      </c>
      <c r="D781" t="s">
        <v>85</v>
      </c>
      <c r="E781">
        <v>14</v>
      </c>
      <c r="F781" s="2">
        <v>24</v>
      </c>
      <c r="G781" s="10">
        <v>1710</v>
      </c>
      <c r="H781" s="12">
        <f t="shared" si="12"/>
        <v>2.3760964695166624E-05</v>
      </c>
      <c r="I781">
        <v>1</v>
      </c>
    </row>
    <row r="782" spans="1:9" ht="15">
      <c r="A782">
        <v>781</v>
      </c>
      <c r="B782" s="11" t="s">
        <v>1028</v>
      </c>
      <c r="C782" t="s">
        <v>1029</v>
      </c>
      <c r="D782" t="s">
        <v>85</v>
      </c>
      <c r="E782">
        <v>127</v>
      </c>
      <c r="F782" s="2">
        <v>24</v>
      </c>
      <c r="G782" s="10">
        <v>186.91</v>
      </c>
      <c r="H782" s="12">
        <f t="shared" si="12"/>
        <v>2.3760964695166624E-05</v>
      </c>
      <c r="I782">
        <v>8</v>
      </c>
    </row>
    <row r="783" spans="1:9" ht="15">
      <c r="A783">
        <v>782</v>
      </c>
      <c r="B783" s="11" t="s">
        <v>1030</v>
      </c>
      <c r="C783" t="s">
        <v>1031</v>
      </c>
      <c r="D783" t="s">
        <v>42</v>
      </c>
      <c r="E783" s="1">
        <v>1100</v>
      </c>
      <c r="F783" s="2">
        <v>24</v>
      </c>
      <c r="G783" s="10">
        <v>21.55</v>
      </c>
      <c r="H783" s="12">
        <f t="shared" si="12"/>
        <v>2.3760964695166624E-05</v>
      </c>
      <c r="I783">
        <v>4</v>
      </c>
    </row>
    <row r="784" spans="1:9" ht="15">
      <c r="A784">
        <v>783</v>
      </c>
      <c r="B784" s="11" t="s">
        <v>1032</v>
      </c>
      <c r="C784" t="s">
        <v>1033</v>
      </c>
      <c r="D784" t="s">
        <v>40</v>
      </c>
      <c r="E784">
        <v>362</v>
      </c>
      <c r="F784" s="2">
        <v>24</v>
      </c>
      <c r="G784" s="10">
        <v>65</v>
      </c>
      <c r="H784" s="12">
        <f t="shared" si="12"/>
        <v>2.3760964695166624E-05</v>
      </c>
      <c r="I784">
        <v>1</v>
      </c>
    </row>
    <row r="785" spans="1:9" ht="15">
      <c r="A785">
        <v>784</v>
      </c>
      <c r="B785" s="11">
        <v>8134</v>
      </c>
      <c r="C785" t="s">
        <v>1034</v>
      </c>
      <c r="D785" t="s">
        <v>85</v>
      </c>
      <c r="E785">
        <v>323</v>
      </c>
      <c r="F785" s="2">
        <v>23</v>
      </c>
      <c r="G785" s="10">
        <v>72.75</v>
      </c>
      <c r="H785" s="12">
        <f t="shared" si="12"/>
        <v>2.277092449953468E-05</v>
      </c>
      <c r="I785">
        <v>2</v>
      </c>
    </row>
    <row r="786" spans="1:9" ht="15">
      <c r="A786">
        <v>785</v>
      </c>
      <c r="B786" s="11" t="s">
        <v>1035</v>
      </c>
      <c r="C786" t="s">
        <v>1036</v>
      </c>
      <c r="D786" t="s">
        <v>85</v>
      </c>
      <c r="E786">
        <v>27</v>
      </c>
      <c r="F786" s="2">
        <v>23</v>
      </c>
      <c r="G786" s="10">
        <v>850</v>
      </c>
      <c r="H786" s="12">
        <f t="shared" si="12"/>
        <v>2.277092449953468E-05</v>
      </c>
      <c r="I786">
        <v>1</v>
      </c>
    </row>
    <row r="787" spans="1:9" ht="15">
      <c r="A787">
        <v>786</v>
      </c>
      <c r="B787" s="11">
        <v>1541</v>
      </c>
      <c r="C787" t="s">
        <v>1037</v>
      </c>
      <c r="D787" t="s">
        <v>85</v>
      </c>
      <c r="E787">
        <v>9</v>
      </c>
      <c r="F787" s="2">
        <v>23</v>
      </c>
      <c r="G787" s="10">
        <v>2547.2</v>
      </c>
      <c r="H787" s="12">
        <f t="shared" si="12"/>
        <v>2.277092449953468E-05</v>
      </c>
      <c r="I787">
        <v>4</v>
      </c>
    </row>
    <row r="788" spans="1:9" ht="15">
      <c r="A788">
        <v>787</v>
      </c>
      <c r="B788" s="11" t="s">
        <v>1038</v>
      </c>
      <c r="C788" t="s">
        <v>1039</v>
      </c>
      <c r="D788" t="s">
        <v>85</v>
      </c>
      <c r="E788">
        <v>27</v>
      </c>
      <c r="F788" s="2">
        <v>23</v>
      </c>
      <c r="G788" s="10">
        <v>842</v>
      </c>
      <c r="H788" s="12">
        <f t="shared" si="12"/>
        <v>2.277092449953468E-05</v>
      </c>
      <c r="I788">
        <v>1</v>
      </c>
    </row>
    <row r="789" spans="1:9" ht="15">
      <c r="A789">
        <v>788</v>
      </c>
      <c r="B789" s="11" t="s">
        <v>1040</v>
      </c>
      <c r="C789" t="s">
        <v>1041</v>
      </c>
      <c r="D789" t="s">
        <v>85</v>
      </c>
      <c r="E789">
        <v>9</v>
      </c>
      <c r="F789" s="2">
        <v>23</v>
      </c>
      <c r="G789" s="10">
        <v>2520</v>
      </c>
      <c r="H789" s="12">
        <f t="shared" si="12"/>
        <v>2.277092449953468E-05</v>
      </c>
      <c r="I789">
        <v>1</v>
      </c>
    </row>
    <row r="790" spans="1:9" ht="15">
      <c r="A790">
        <v>789</v>
      </c>
      <c r="B790" s="11" t="s">
        <v>1042</v>
      </c>
      <c r="C790" t="s">
        <v>795</v>
      </c>
      <c r="D790" t="s">
        <v>85</v>
      </c>
      <c r="E790">
        <v>8</v>
      </c>
      <c r="F790" s="2">
        <v>23</v>
      </c>
      <c r="G790" s="10">
        <v>2813.15</v>
      </c>
      <c r="H790" s="12">
        <f t="shared" si="12"/>
        <v>2.277092449953468E-05</v>
      </c>
      <c r="I790">
        <v>2</v>
      </c>
    </row>
    <row r="791" spans="1:9" ht="15">
      <c r="A791">
        <v>790</v>
      </c>
      <c r="B791" s="11" t="s">
        <v>1043</v>
      </c>
      <c r="C791" t="s">
        <v>1044</v>
      </c>
      <c r="D791" t="s">
        <v>10</v>
      </c>
      <c r="E791">
        <v>2</v>
      </c>
      <c r="F791" s="2">
        <v>23</v>
      </c>
      <c r="G791" s="10">
        <v>11250</v>
      </c>
      <c r="H791" s="12">
        <f t="shared" si="12"/>
        <v>2.277092449953468E-05</v>
      </c>
      <c r="I791">
        <v>2</v>
      </c>
    </row>
    <row r="792" spans="1:9" ht="15">
      <c r="A792">
        <v>791</v>
      </c>
      <c r="B792" s="11" t="s">
        <v>1045</v>
      </c>
      <c r="C792" t="s">
        <v>1046</v>
      </c>
      <c r="D792" t="s">
        <v>42</v>
      </c>
      <c r="E792">
        <v>345</v>
      </c>
      <c r="F792" s="2">
        <v>22</v>
      </c>
      <c r="G792" s="10">
        <v>65</v>
      </c>
      <c r="H792" s="12">
        <f t="shared" si="12"/>
        <v>2.178088430390274E-05</v>
      </c>
      <c r="I792">
        <v>1</v>
      </c>
    </row>
    <row r="793" spans="1:9" ht="15">
      <c r="A793">
        <v>792</v>
      </c>
      <c r="B793" s="11">
        <v>1741</v>
      </c>
      <c r="C793" t="s">
        <v>1047</v>
      </c>
      <c r="D793" t="s">
        <v>85</v>
      </c>
      <c r="E793">
        <v>92</v>
      </c>
      <c r="F793" s="2">
        <v>22</v>
      </c>
      <c r="G793" s="10">
        <v>243.01</v>
      </c>
      <c r="H793" s="12">
        <f t="shared" si="12"/>
        <v>2.178088430390274E-05</v>
      </c>
      <c r="I793">
        <v>5</v>
      </c>
    </row>
    <row r="794" spans="1:9" ht="15">
      <c r="A794">
        <v>793</v>
      </c>
      <c r="B794" s="11" t="s">
        <v>1048</v>
      </c>
      <c r="C794" t="s">
        <v>1049</v>
      </c>
      <c r="D794" t="s">
        <v>6</v>
      </c>
      <c r="E794">
        <v>568</v>
      </c>
      <c r="F794" s="2">
        <v>22</v>
      </c>
      <c r="G794" s="10">
        <v>39.27</v>
      </c>
      <c r="H794" s="12">
        <f t="shared" si="12"/>
        <v>2.178088430390274E-05</v>
      </c>
      <c r="I794">
        <v>4</v>
      </c>
    </row>
    <row r="795" spans="1:9" ht="15">
      <c r="A795">
        <v>794</v>
      </c>
      <c r="B795" s="11" t="s">
        <v>1050</v>
      </c>
      <c r="C795" t="s">
        <v>1051</v>
      </c>
      <c r="D795" t="s">
        <v>40</v>
      </c>
      <c r="E795" s="1">
        <v>1138</v>
      </c>
      <c r="F795" s="2">
        <v>22</v>
      </c>
      <c r="G795" s="10">
        <v>19.48</v>
      </c>
      <c r="H795" s="12">
        <f t="shared" si="12"/>
        <v>2.178088430390274E-05</v>
      </c>
      <c r="I795">
        <v>3</v>
      </c>
    </row>
    <row r="796" spans="1:9" ht="15">
      <c r="A796">
        <v>795</v>
      </c>
      <c r="B796" s="11">
        <v>1550</v>
      </c>
      <c r="C796" t="s">
        <v>1052</v>
      </c>
      <c r="D796" t="s">
        <v>42</v>
      </c>
      <c r="E796">
        <v>96</v>
      </c>
      <c r="F796" s="2">
        <v>22</v>
      </c>
      <c r="G796" s="10">
        <v>228.23</v>
      </c>
      <c r="H796" s="12">
        <f t="shared" si="12"/>
        <v>2.178088430390274E-05</v>
      </c>
      <c r="I796">
        <v>3</v>
      </c>
    </row>
    <row r="797" spans="1:9" ht="15">
      <c r="A797">
        <v>796</v>
      </c>
      <c r="B797" s="11">
        <v>2078</v>
      </c>
      <c r="C797" t="s">
        <v>1053</v>
      </c>
      <c r="D797" t="s">
        <v>40</v>
      </c>
      <c r="E797">
        <v>531</v>
      </c>
      <c r="F797" s="2">
        <v>22</v>
      </c>
      <c r="G797" s="10">
        <v>41.19</v>
      </c>
      <c r="H797" s="12">
        <f t="shared" si="12"/>
        <v>2.178088430390274E-05</v>
      </c>
      <c r="I797">
        <v>2</v>
      </c>
    </row>
    <row r="798" spans="1:9" ht="15">
      <c r="A798">
        <v>797</v>
      </c>
      <c r="B798" s="11" t="s">
        <v>1054</v>
      </c>
      <c r="C798" t="s">
        <v>1055</v>
      </c>
      <c r="D798" t="s">
        <v>85</v>
      </c>
      <c r="E798">
        <v>4</v>
      </c>
      <c r="F798" s="2">
        <v>22</v>
      </c>
      <c r="G798" s="10">
        <v>5450</v>
      </c>
      <c r="H798" s="12">
        <f t="shared" si="12"/>
        <v>2.178088430390274E-05</v>
      </c>
      <c r="I798">
        <v>2</v>
      </c>
    </row>
    <row r="799" spans="1:9" ht="15">
      <c r="A799">
        <v>798</v>
      </c>
      <c r="B799" s="11" t="s">
        <v>1056</v>
      </c>
      <c r="C799" t="s">
        <v>1057</v>
      </c>
      <c r="D799" t="s">
        <v>10</v>
      </c>
      <c r="E799">
        <v>1</v>
      </c>
      <c r="F799" s="2">
        <v>22</v>
      </c>
      <c r="G799" s="10">
        <v>21750</v>
      </c>
      <c r="H799" s="12">
        <f t="shared" si="12"/>
        <v>2.178088430390274E-05</v>
      </c>
      <c r="I799">
        <v>1</v>
      </c>
    </row>
    <row r="800" spans="1:9" ht="15">
      <c r="A800">
        <v>799</v>
      </c>
      <c r="B800" s="11">
        <v>3430</v>
      </c>
      <c r="C800" t="s">
        <v>1058</v>
      </c>
      <c r="D800" t="s">
        <v>85</v>
      </c>
      <c r="E800">
        <v>25</v>
      </c>
      <c r="F800" s="2">
        <v>22</v>
      </c>
      <c r="G800" s="10">
        <v>862.61</v>
      </c>
      <c r="H800" s="12">
        <f t="shared" si="12"/>
        <v>2.178088430390274E-05</v>
      </c>
      <c r="I800">
        <v>3</v>
      </c>
    </row>
    <row r="801" spans="1:9" ht="15">
      <c r="A801">
        <v>800</v>
      </c>
      <c r="B801" s="11" t="s">
        <v>1059</v>
      </c>
      <c r="C801" t="s">
        <v>1060</v>
      </c>
      <c r="D801" t="s">
        <v>85</v>
      </c>
      <c r="E801">
        <v>7</v>
      </c>
      <c r="F801" s="2">
        <v>22</v>
      </c>
      <c r="G801" s="10">
        <v>3072.86</v>
      </c>
      <c r="H801" s="12">
        <f t="shared" si="12"/>
        <v>2.178088430390274E-05</v>
      </c>
      <c r="I801">
        <v>1</v>
      </c>
    </row>
    <row r="802" spans="1:9" ht="15">
      <c r="A802">
        <v>801</v>
      </c>
      <c r="B802" s="11">
        <v>2387</v>
      </c>
      <c r="C802" t="s">
        <v>1061</v>
      </c>
      <c r="D802" t="s">
        <v>85</v>
      </c>
      <c r="E802">
        <v>78</v>
      </c>
      <c r="F802" s="2">
        <v>21</v>
      </c>
      <c r="G802" s="10">
        <v>273.05</v>
      </c>
      <c r="H802" s="12">
        <f t="shared" si="12"/>
        <v>2.0790844108270795E-05</v>
      </c>
      <c r="I802">
        <v>13</v>
      </c>
    </row>
    <row r="803" spans="1:9" ht="15">
      <c r="A803">
        <v>802</v>
      </c>
      <c r="B803" s="11">
        <v>3433</v>
      </c>
      <c r="C803" t="s">
        <v>1062</v>
      </c>
      <c r="D803" t="s">
        <v>85</v>
      </c>
      <c r="E803">
        <v>26</v>
      </c>
      <c r="F803" s="2">
        <v>21</v>
      </c>
      <c r="G803" s="10">
        <v>816.12</v>
      </c>
      <c r="H803" s="12">
        <f t="shared" si="12"/>
        <v>2.0790844108270795E-05</v>
      </c>
      <c r="I803">
        <v>3</v>
      </c>
    </row>
    <row r="804" spans="1:9" ht="15">
      <c r="A804">
        <v>803</v>
      </c>
      <c r="B804" s="11">
        <v>2700</v>
      </c>
      <c r="C804" t="s">
        <v>1063</v>
      </c>
      <c r="D804" t="s">
        <v>6</v>
      </c>
      <c r="E804" s="1">
        <v>1630</v>
      </c>
      <c r="F804" s="2">
        <v>21</v>
      </c>
      <c r="G804" s="10">
        <v>13</v>
      </c>
      <c r="H804" s="12">
        <f t="shared" si="12"/>
        <v>2.0790844108270795E-05</v>
      </c>
      <c r="I804">
        <v>1</v>
      </c>
    </row>
    <row r="805" spans="1:9" ht="15">
      <c r="A805">
        <v>804</v>
      </c>
      <c r="B805" s="11" t="s">
        <v>1064</v>
      </c>
      <c r="C805" t="s">
        <v>1065</v>
      </c>
      <c r="D805" t="s">
        <v>85</v>
      </c>
      <c r="E805">
        <v>6</v>
      </c>
      <c r="F805" s="2">
        <v>21</v>
      </c>
      <c r="G805" s="10">
        <v>3500</v>
      </c>
      <c r="H805" s="12">
        <f t="shared" si="12"/>
        <v>2.0790844108270795E-05</v>
      </c>
      <c r="I805">
        <v>1</v>
      </c>
    </row>
    <row r="806" spans="1:9" ht="15">
      <c r="A806">
        <v>805</v>
      </c>
      <c r="B806" s="11" t="s">
        <v>1066</v>
      </c>
      <c r="C806" t="s">
        <v>1067</v>
      </c>
      <c r="D806" t="s">
        <v>85</v>
      </c>
      <c r="E806">
        <v>6</v>
      </c>
      <c r="F806" s="2">
        <v>21</v>
      </c>
      <c r="G806" s="10">
        <v>3500</v>
      </c>
      <c r="H806" s="12">
        <f t="shared" si="12"/>
        <v>2.0790844108270795E-05</v>
      </c>
      <c r="I806">
        <v>1</v>
      </c>
    </row>
    <row r="807" spans="1:9" ht="15">
      <c r="A807">
        <v>806</v>
      </c>
      <c r="B807" s="11">
        <v>6585</v>
      </c>
      <c r="C807" t="s">
        <v>1068</v>
      </c>
      <c r="D807" t="s">
        <v>85</v>
      </c>
      <c r="E807" s="1">
        <v>3439</v>
      </c>
      <c r="F807" s="2">
        <v>21</v>
      </c>
      <c r="G807" s="10">
        <v>6.03</v>
      </c>
      <c r="H807" s="12">
        <f t="shared" si="12"/>
        <v>2.0790844108270795E-05</v>
      </c>
      <c r="I807">
        <v>5</v>
      </c>
    </row>
    <row r="808" spans="1:9" ht="15">
      <c r="A808">
        <v>807</v>
      </c>
      <c r="B808" s="11" t="s">
        <v>1069</v>
      </c>
      <c r="C808" t="s">
        <v>1070</v>
      </c>
      <c r="D808" t="s">
        <v>85</v>
      </c>
      <c r="E808">
        <v>2</v>
      </c>
      <c r="F808" s="2">
        <v>21</v>
      </c>
      <c r="G808" s="10">
        <v>10352</v>
      </c>
      <c r="H808" s="12">
        <f t="shared" si="12"/>
        <v>2.0790844108270795E-05</v>
      </c>
      <c r="I808">
        <v>2</v>
      </c>
    </row>
    <row r="809" spans="1:9" ht="15">
      <c r="A809">
        <v>808</v>
      </c>
      <c r="B809" s="11">
        <v>3460</v>
      </c>
      <c r="C809" t="s">
        <v>1071</v>
      </c>
      <c r="D809" t="s">
        <v>85</v>
      </c>
      <c r="E809">
        <v>17</v>
      </c>
      <c r="F809" s="2">
        <v>21</v>
      </c>
      <c r="G809" s="10">
        <v>1214.71</v>
      </c>
      <c r="H809" s="12">
        <f t="shared" si="12"/>
        <v>2.0790844108270795E-05</v>
      </c>
      <c r="I809">
        <v>4</v>
      </c>
    </row>
    <row r="810" spans="1:9" ht="15">
      <c r="A810">
        <v>809</v>
      </c>
      <c r="B810" s="11">
        <v>4724</v>
      </c>
      <c r="C810" t="s">
        <v>1072</v>
      </c>
      <c r="D810" t="s">
        <v>85</v>
      </c>
      <c r="E810">
        <v>58</v>
      </c>
      <c r="F810" s="2">
        <v>21</v>
      </c>
      <c r="G810" s="10">
        <v>355.7</v>
      </c>
      <c r="H810" s="12">
        <f t="shared" si="12"/>
        <v>2.0790844108270795E-05</v>
      </c>
      <c r="I810">
        <v>5</v>
      </c>
    </row>
    <row r="811" spans="1:9" ht="15">
      <c r="A811">
        <v>810</v>
      </c>
      <c r="B811" s="11" t="s">
        <v>1073</v>
      </c>
      <c r="C811" t="s">
        <v>1074</v>
      </c>
      <c r="D811" t="s">
        <v>42</v>
      </c>
      <c r="E811">
        <v>390</v>
      </c>
      <c r="F811" s="2">
        <v>21</v>
      </c>
      <c r="G811" s="10">
        <v>52.75</v>
      </c>
      <c r="H811" s="12">
        <f t="shared" si="12"/>
        <v>2.0790844108270795E-05</v>
      </c>
      <c r="I811">
        <v>1</v>
      </c>
    </row>
    <row r="812" spans="1:9" ht="15">
      <c r="A812">
        <v>811</v>
      </c>
      <c r="B812" s="11">
        <v>8711</v>
      </c>
      <c r="C812" t="s">
        <v>1075</v>
      </c>
      <c r="D812" t="s">
        <v>42</v>
      </c>
      <c r="E812">
        <v>353</v>
      </c>
      <c r="F812" s="2">
        <v>21</v>
      </c>
      <c r="G812" s="10">
        <v>58.15</v>
      </c>
      <c r="H812" s="12">
        <f t="shared" si="12"/>
        <v>2.0790844108270795E-05</v>
      </c>
      <c r="I812">
        <v>2</v>
      </c>
    </row>
    <row r="813" spans="1:9" ht="15">
      <c r="A813">
        <v>812</v>
      </c>
      <c r="B813" s="11">
        <v>2606</v>
      </c>
      <c r="C813" t="s">
        <v>1076</v>
      </c>
      <c r="D813" t="s">
        <v>85</v>
      </c>
      <c r="E813">
        <v>8</v>
      </c>
      <c r="F813" s="2">
        <v>20</v>
      </c>
      <c r="G813" s="10">
        <v>2559.38</v>
      </c>
      <c r="H813" s="12">
        <f t="shared" si="12"/>
        <v>1.9800803912638854E-05</v>
      </c>
      <c r="I813">
        <v>2</v>
      </c>
    </row>
    <row r="814" spans="1:9" ht="15">
      <c r="A814">
        <v>813</v>
      </c>
      <c r="B814" s="11" t="s">
        <v>1077</v>
      </c>
      <c r="C814" t="s">
        <v>1078</v>
      </c>
      <c r="D814" t="s">
        <v>42</v>
      </c>
      <c r="E814" s="1">
        <v>4550</v>
      </c>
      <c r="F814" s="2">
        <v>20</v>
      </c>
      <c r="G814" s="10">
        <v>4.5</v>
      </c>
      <c r="H814" s="12">
        <f t="shared" si="12"/>
        <v>1.9800803912638854E-05</v>
      </c>
      <c r="I814">
        <v>1</v>
      </c>
    </row>
    <row r="815" spans="1:9" ht="15">
      <c r="A815">
        <v>814</v>
      </c>
      <c r="B815" s="11" t="s">
        <v>1079</v>
      </c>
      <c r="C815" t="s">
        <v>1080</v>
      </c>
      <c r="D815" t="s">
        <v>59</v>
      </c>
      <c r="E815" s="1">
        <v>1573</v>
      </c>
      <c r="F815" s="2">
        <v>20</v>
      </c>
      <c r="G815" s="10">
        <v>13</v>
      </c>
      <c r="H815" s="12">
        <f t="shared" si="12"/>
        <v>1.9800803912638854E-05</v>
      </c>
      <c r="I815">
        <v>1</v>
      </c>
    </row>
    <row r="816" spans="1:9" ht="15">
      <c r="A816">
        <v>815</v>
      </c>
      <c r="B816" s="11" t="s">
        <v>1081</v>
      </c>
      <c r="C816" t="s">
        <v>1082</v>
      </c>
      <c r="D816" t="s">
        <v>85</v>
      </c>
      <c r="E816">
        <v>6</v>
      </c>
      <c r="F816" s="2">
        <v>20</v>
      </c>
      <c r="G816" s="10">
        <v>3400</v>
      </c>
      <c r="H816" s="12">
        <f t="shared" si="12"/>
        <v>1.9800803912638854E-05</v>
      </c>
      <c r="I816">
        <v>1</v>
      </c>
    </row>
    <row r="817" spans="1:9" ht="15">
      <c r="A817">
        <v>816</v>
      </c>
      <c r="B817" s="11">
        <v>6588</v>
      </c>
      <c r="C817" t="s">
        <v>1083</v>
      </c>
      <c r="D817" t="s">
        <v>85</v>
      </c>
      <c r="E817" s="1">
        <v>3078</v>
      </c>
      <c r="F817" s="2">
        <v>20</v>
      </c>
      <c r="G817" s="10">
        <v>6.61</v>
      </c>
      <c r="H817" s="12">
        <f t="shared" si="12"/>
        <v>1.9800803912638854E-05</v>
      </c>
      <c r="I817">
        <v>15</v>
      </c>
    </row>
    <row r="818" spans="1:9" ht="15">
      <c r="A818">
        <v>817</v>
      </c>
      <c r="B818" s="11">
        <v>2692</v>
      </c>
      <c r="C818" t="s">
        <v>1084</v>
      </c>
      <c r="D818" t="s">
        <v>85</v>
      </c>
      <c r="E818">
        <v>19</v>
      </c>
      <c r="F818" s="2">
        <v>20</v>
      </c>
      <c r="G818" s="10">
        <v>1063.79</v>
      </c>
      <c r="H818" s="12">
        <f t="shared" si="12"/>
        <v>1.9800803912638854E-05</v>
      </c>
      <c r="I818">
        <v>5</v>
      </c>
    </row>
    <row r="819" spans="1:9" ht="15">
      <c r="A819">
        <v>818</v>
      </c>
      <c r="B819" s="11">
        <v>2404</v>
      </c>
      <c r="C819" t="s">
        <v>1085</v>
      </c>
      <c r="D819" t="s">
        <v>85</v>
      </c>
      <c r="E819">
        <v>24</v>
      </c>
      <c r="F819" s="2">
        <v>20</v>
      </c>
      <c r="G819" s="10">
        <v>838.93</v>
      </c>
      <c r="H819" s="12">
        <f t="shared" si="12"/>
        <v>1.9800803912638854E-05</v>
      </c>
      <c r="I819">
        <v>5</v>
      </c>
    </row>
    <row r="820" spans="1:9" ht="15">
      <c r="A820">
        <v>819</v>
      </c>
      <c r="B820" s="11">
        <v>3431</v>
      </c>
      <c r="C820" t="s">
        <v>1086</v>
      </c>
      <c r="D820" t="s">
        <v>85</v>
      </c>
      <c r="E820">
        <v>64</v>
      </c>
      <c r="F820" s="2">
        <v>20</v>
      </c>
      <c r="G820" s="10">
        <v>313.89</v>
      </c>
      <c r="H820" s="12">
        <f t="shared" si="12"/>
        <v>1.9800803912638854E-05</v>
      </c>
      <c r="I820">
        <v>4</v>
      </c>
    </row>
    <row r="821" spans="1:9" ht="15">
      <c r="A821">
        <v>820</v>
      </c>
      <c r="B821" s="11">
        <v>1708</v>
      </c>
      <c r="C821" t="s">
        <v>1087</v>
      </c>
      <c r="D821" t="s">
        <v>85</v>
      </c>
      <c r="E821">
        <v>6</v>
      </c>
      <c r="F821" s="2">
        <v>20</v>
      </c>
      <c r="G821" s="10">
        <v>3297.15</v>
      </c>
      <c r="H821" s="12">
        <f t="shared" si="12"/>
        <v>1.9800803912638854E-05</v>
      </c>
      <c r="I821">
        <v>2</v>
      </c>
    </row>
    <row r="822" spans="1:9" ht="15">
      <c r="A822">
        <v>821</v>
      </c>
      <c r="B822" s="11" t="s">
        <v>1088</v>
      </c>
      <c r="C822" t="s">
        <v>1089</v>
      </c>
      <c r="D822" t="s">
        <v>85</v>
      </c>
      <c r="E822">
        <v>409</v>
      </c>
      <c r="F822" s="2">
        <v>20</v>
      </c>
      <c r="G822" s="10">
        <v>48.35</v>
      </c>
      <c r="H822" s="12">
        <f t="shared" si="12"/>
        <v>1.9800803912638854E-05</v>
      </c>
      <c r="I822">
        <v>2</v>
      </c>
    </row>
    <row r="823" spans="1:9" ht="15">
      <c r="A823">
        <v>822</v>
      </c>
      <c r="B823" s="11">
        <v>3530</v>
      </c>
      <c r="C823" t="s">
        <v>1090</v>
      </c>
      <c r="D823" t="s">
        <v>85</v>
      </c>
      <c r="E823">
        <v>11</v>
      </c>
      <c r="F823" s="2">
        <v>20</v>
      </c>
      <c r="G823" s="10">
        <v>1797.16</v>
      </c>
      <c r="H823" s="12">
        <f t="shared" si="12"/>
        <v>1.9800803912638854E-05</v>
      </c>
      <c r="I823">
        <v>4</v>
      </c>
    </row>
    <row r="824" spans="1:9" ht="15">
      <c r="A824">
        <v>823</v>
      </c>
      <c r="B824" s="11" t="s">
        <v>1091</v>
      </c>
      <c r="C824" t="s">
        <v>1092</v>
      </c>
      <c r="D824" t="s">
        <v>42</v>
      </c>
      <c r="E824">
        <v>750</v>
      </c>
      <c r="F824" s="2">
        <v>19</v>
      </c>
      <c r="G824" s="10">
        <v>25.75</v>
      </c>
      <c r="H824" s="12">
        <f t="shared" si="12"/>
        <v>1.881076371700691E-05</v>
      </c>
      <c r="I824">
        <v>1</v>
      </c>
    </row>
    <row r="825" spans="1:9" ht="15">
      <c r="A825">
        <v>824</v>
      </c>
      <c r="B825" s="11" t="s">
        <v>1093</v>
      </c>
      <c r="C825" t="s">
        <v>1094</v>
      </c>
      <c r="D825" t="s">
        <v>85</v>
      </c>
      <c r="E825">
        <v>18</v>
      </c>
      <c r="F825" s="2">
        <v>19</v>
      </c>
      <c r="G825" s="10">
        <v>1072.42</v>
      </c>
      <c r="H825" s="12">
        <f t="shared" si="12"/>
        <v>1.881076371700691E-05</v>
      </c>
      <c r="I825">
        <v>5</v>
      </c>
    </row>
    <row r="826" spans="1:9" ht="15">
      <c r="A826">
        <v>825</v>
      </c>
      <c r="B826" s="11" t="s">
        <v>1095</v>
      </c>
      <c r="C826" t="s">
        <v>1096</v>
      </c>
      <c r="D826" t="s">
        <v>42</v>
      </c>
      <c r="E826" s="1">
        <v>39045</v>
      </c>
      <c r="F826" s="2">
        <v>19</v>
      </c>
      <c r="G826" s="10">
        <v>0.49</v>
      </c>
      <c r="H826" s="12">
        <f t="shared" si="12"/>
        <v>1.881076371700691E-05</v>
      </c>
      <c r="I826">
        <v>2</v>
      </c>
    </row>
    <row r="827" spans="1:9" ht="15">
      <c r="A827">
        <v>826</v>
      </c>
      <c r="B827" s="11">
        <v>1394</v>
      </c>
      <c r="C827" t="s">
        <v>1097</v>
      </c>
      <c r="D827" t="s">
        <v>85</v>
      </c>
      <c r="E827">
        <v>7</v>
      </c>
      <c r="F827" s="2">
        <v>19</v>
      </c>
      <c r="G827" s="10">
        <v>2746.21</v>
      </c>
      <c r="H827" s="12">
        <f t="shared" si="12"/>
        <v>1.881076371700691E-05</v>
      </c>
      <c r="I827">
        <v>4</v>
      </c>
    </row>
    <row r="828" spans="1:9" ht="15">
      <c r="A828">
        <v>827</v>
      </c>
      <c r="B828" s="11" t="s">
        <v>1098</v>
      </c>
      <c r="C828" t="s">
        <v>1099</v>
      </c>
      <c r="D828" t="s">
        <v>85</v>
      </c>
      <c r="E828">
        <v>12</v>
      </c>
      <c r="F828" s="2">
        <v>19</v>
      </c>
      <c r="G828" s="10">
        <v>1600</v>
      </c>
      <c r="H828" s="12">
        <f t="shared" si="12"/>
        <v>1.881076371700691E-05</v>
      </c>
      <c r="I828">
        <v>1</v>
      </c>
    </row>
    <row r="829" spans="1:9" ht="15">
      <c r="A829">
        <v>828</v>
      </c>
      <c r="B829" s="11" t="s">
        <v>1100</v>
      </c>
      <c r="C829" t="s">
        <v>1101</v>
      </c>
      <c r="D829" t="s">
        <v>85</v>
      </c>
      <c r="E829">
        <v>17</v>
      </c>
      <c r="F829" s="2">
        <v>19</v>
      </c>
      <c r="G829" s="10">
        <v>1128.59</v>
      </c>
      <c r="H829" s="12">
        <f t="shared" si="12"/>
        <v>1.881076371700691E-05</v>
      </c>
      <c r="I829">
        <v>4</v>
      </c>
    </row>
    <row r="830" spans="1:9" ht="15">
      <c r="A830">
        <v>829</v>
      </c>
      <c r="B830" s="11" t="s">
        <v>1102</v>
      </c>
      <c r="C830" t="s">
        <v>1103</v>
      </c>
      <c r="D830" t="s">
        <v>42</v>
      </c>
      <c r="E830">
        <v>108</v>
      </c>
      <c r="F830" s="2">
        <v>19</v>
      </c>
      <c r="G830" s="10">
        <v>175</v>
      </c>
      <c r="H830" s="12">
        <f t="shared" si="12"/>
        <v>1.881076371700691E-05</v>
      </c>
      <c r="I830">
        <v>1</v>
      </c>
    </row>
    <row r="831" spans="1:9" ht="15">
      <c r="A831">
        <v>830</v>
      </c>
      <c r="B831" s="11" t="s">
        <v>1104</v>
      </c>
      <c r="C831" t="s">
        <v>1105</v>
      </c>
      <c r="D831" t="s">
        <v>42</v>
      </c>
      <c r="E831">
        <v>135</v>
      </c>
      <c r="F831" s="2">
        <v>19</v>
      </c>
      <c r="G831" s="10">
        <v>140</v>
      </c>
      <c r="H831" s="12">
        <f t="shared" si="12"/>
        <v>1.881076371700691E-05</v>
      </c>
      <c r="I831">
        <v>1</v>
      </c>
    </row>
    <row r="832" spans="1:9" ht="15">
      <c r="A832">
        <v>831</v>
      </c>
      <c r="B832" s="11" t="s">
        <v>1106</v>
      </c>
      <c r="C832" t="s">
        <v>1107</v>
      </c>
      <c r="D832" t="s">
        <v>85</v>
      </c>
      <c r="E832">
        <v>13</v>
      </c>
      <c r="F832" s="2">
        <v>19</v>
      </c>
      <c r="G832" s="10">
        <v>1448.02</v>
      </c>
      <c r="H832" s="12">
        <f t="shared" si="12"/>
        <v>1.881076371700691E-05</v>
      </c>
      <c r="I832">
        <v>3</v>
      </c>
    </row>
    <row r="833" spans="1:9" ht="15">
      <c r="A833">
        <v>832</v>
      </c>
      <c r="B833" s="11">
        <v>2612</v>
      </c>
      <c r="C833" t="s">
        <v>1108</v>
      </c>
      <c r="D833" t="s">
        <v>42</v>
      </c>
      <c r="E833">
        <v>285</v>
      </c>
      <c r="F833" s="2">
        <v>19</v>
      </c>
      <c r="G833" s="10">
        <v>66</v>
      </c>
      <c r="H833" s="12">
        <f t="shared" si="12"/>
        <v>1.881076371700691E-05</v>
      </c>
      <c r="I833">
        <v>1</v>
      </c>
    </row>
    <row r="834" spans="1:9" ht="15">
      <c r="A834">
        <v>833</v>
      </c>
      <c r="B834" s="11" t="s">
        <v>1109</v>
      </c>
      <c r="C834" t="s">
        <v>1110</v>
      </c>
      <c r="D834" t="s">
        <v>85</v>
      </c>
      <c r="E834">
        <v>3</v>
      </c>
      <c r="F834" s="2">
        <v>19</v>
      </c>
      <c r="G834" s="10">
        <v>6239</v>
      </c>
      <c r="H834" s="12">
        <f t="shared" si="12"/>
        <v>1.881076371700691E-05</v>
      </c>
      <c r="I834">
        <v>1</v>
      </c>
    </row>
    <row r="835" spans="1:9" ht="15">
      <c r="A835">
        <v>834</v>
      </c>
      <c r="B835" s="11">
        <v>6543</v>
      </c>
      <c r="C835" t="s">
        <v>1111</v>
      </c>
      <c r="D835" t="s">
        <v>42</v>
      </c>
      <c r="E835" s="1">
        <v>20807</v>
      </c>
      <c r="F835" s="2">
        <v>19</v>
      </c>
      <c r="G835" s="10">
        <v>0.9</v>
      </c>
      <c r="H835" s="12">
        <f t="shared" si="12"/>
        <v>1.881076371700691E-05</v>
      </c>
      <c r="I835">
        <v>6</v>
      </c>
    </row>
    <row r="836" spans="1:9" ht="15">
      <c r="A836">
        <v>835</v>
      </c>
      <c r="B836" s="11" t="s">
        <v>1112</v>
      </c>
      <c r="C836" t="s">
        <v>1113</v>
      </c>
      <c r="D836" t="s">
        <v>85</v>
      </c>
      <c r="E836">
        <v>9</v>
      </c>
      <c r="F836" s="2">
        <v>19</v>
      </c>
      <c r="G836" s="10">
        <v>2073.33</v>
      </c>
      <c r="H836" s="12">
        <f t="shared" si="12"/>
        <v>1.881076371700691E-05</v>
      </c>
      <c r="I836">
        <v>3</v>
      </c>
    </row>
    <row r="837" spans="1:9" ht="15">
      <c r="A837">
        <v>836</v>
      </c>
      <c r="B837" s="11" t="s">
        <v>1114</v>
      </c>
      <c r="C837" t="s">
        <v>1115</v>
      </c>
      <c r="D837" t="s">
        <v>85</v>
      </c>
      <c r="E837">
        <v>8</v>
      </c>
      <c r="F837" s="2">
        <v>19</v>
      </c>
      <c r="G837" s="10">
        <v>2320</v>
      </c>
      <c r="H837" s="12">
        <f t="shared" si="12"/>
        <v>1.881076371700691E-05</v>
      </c>
      <c r="I837">
        <v>1</v>
      </c>
    </row>
    <row r="838" spans="1:9" ht="15">
      <c r="A838">
        <v>837</v>
      </c>
      <c r="B838" s="11">
        <v>2350</v>
      </c>
      <c r="C838" t="s">
        <v>1116</v>
      </c>
      <c r="D838" t="s">
        <v>42</v>
      </c>
      <c r="E838" s="1">
        <v>5887</v>
      </c>
      <c r="F838" s="2">
        <v>19</v>
      </c>
      <c r="G838" s="10">
        <v>3.15</v>
      </c>
      <c r="H838" s="12">
        <f aca="true" t="shared" si="13" ref="H838:H901">F838/$F$1704</f>
        <v>1.881076371700691E-05</v>
      </c>
      <c r="I838">
        <v>3</v>
      </c>
    </row>
    <row r="839" spans="1:9" ht="15">
      <c r="A839">
        <v>838</v>
      </c>
      <c r="B839" s="11">
        <v>1761</v>
      </c>
      <c r="C839" t="s">
        <v>1117</v>
      </c>
      <c r="D839" t="s">
        <v>85</v>
      </c>
      <c r="E839">
        <v>5</v>
      </c>
      <c r="F839" s="2">
        <v>19</v>
      </c>
      <c r="G839" s="10">
        <v>3705</v>
      </c>
      <c r="H839" s="12">
        <f t="shared" si="13"/>
        <v>1.881076371700691E-05</v>
      </c>
      <c r="I839">
        <v>3</v>
      </c>
    </row>
    <row r="840" spans="1:9" ht="15">
      <c r="A840">
        <v>839</v>
      </c>
      <c r="B840" s="11" t="s">
        <v>1118</v>
      </c>
      <c r="C840" t="s">
        <v>1119</v>
      </c>
      <c r="D840" t="s">
        <v>42</v>
      </c>
      <c r="E840">
        <v>20</v>
      </c>
      <c r="F840" s="2">
        <v>19</v>
      </c>
      <c r="G840" s="10">
        <v>925</v>
      </c>
      <c r="H840" s="12">
        <f t="shared" si="13"/>
        <v>1.881076371700691E-05</v>
      </c>
      <c r="I840">
        <v>1</v>
      </c>
    </row>
    <row r="841" spans="1:9" ht="15">
      <c r="A841">
        <v>840</v>
      </c>
      <c r="B841" s="11">
        <v>2268</v>
      </c>
      <c r="C841" t="s">
        <v>1120</v>
      </c>
      <c r="D841" t="s">
        <v>42</v>
      </c>
      <c r="E841" s="1">
        <v>2810</v>
      </c>
      <c r="F841" s="2">
        <v>18</v>
      </c>
      <c r="G841" s="10">
        <v>6.57</v>
      </c>
      <c r="H841" s="12">
        <f t="shared" si="13"/>
        <v>1.782072352137497E-05</v>
      </c>
      <c r="I841">
        <v>2</v>
      </c>
    </row>
    <row r="842" spans="1:9" ht="15">
      <c r="A842">
        <v>841</v>
      </c>
      <c r="B842" s="11">
        <v>3468</v>
      </c>
      <c r="C842" t="s">
        <v>1121</v>
      </c>
      <c r="D842" t="s">
        <v>85</v>
      </c>
      <c r="E842">
        <v>8</v>
      </c>
      <c r="F842" s="2">
        <v>18</v>
      </c>
      <c r="G842" s="10">
        <v>2300</v>
      </c>
      <c r="H842" s="12">
        <f t="shared" si="13"/>
        <v>1.782072352137497E-05</v>
      </c>
      <c r="I842">
        <v>1</v>
      </c>
    </row>
    <row r="843" spans="1:9" ht="15">
      <c r="A843">
        <v>842</v>
      </c>
      <c r="B843" s="11" t="s">
        <v>1122</v>
      </c>
      <c r="C843" t="s">
        <v>1123</v>
      </c>
      <c r="D843" t="s">
        <v>42</v>
      </c>
      <c r="E843" s="1">
        <v>8160</v>
      </c>
      <c r="F843" s="2">
        <v>18</v>
      </c>
      <c r="G843" s="10">
        <v>2.25</v>
      </c>
      <c r="H843" s="12">
        <f t="shared" si="13"/>
        <v>1.782072352137497E-05</v>
      </c>
      <c r="I843">
        <v>1</v>
      </c>
    </row>
    <row r="844" spans="1:9" ht="15">
      <c r="A844">
        <v>843</v>
      </c>
      <c r="B844" s="11" t="s">
        <v>1124</v>
      </c>
      <c r="C844" t="s">
        <v>1125</v>
      </c>
      <c r="D844" t="s">
        <v>42</v>
      </c>
      <c r="E844">
        <v>66</v>
      </c>
      <c r="F844" s="2">
        <v>18</v>
      </c>
      <c r="G844" s="10">
        <v>275</v>
      </c>
      <c r="H844" s="12">
        <f t="shared" si="13"/>
        <v>1.782072352137497E-05</v>
      </c>
      <c r="I844">
        <v>1</v>
      </c>
    </row>
    <row r="845" spans="1:9" ht="15">
      <c r="A845">
        <v>844</v>
      </c>
      <c r="B845" s="11">
        <v>980</v>
      </c>
      <c r="C845" t="s">
        <v>1126</v>
      </c>
      <c r="D845" t="s">
        <v>42</v>
      </c>
      <c r="E845">
        <v>145</v>
      </c>
      <c r="F845" s="2">
        <v>18</v>
      </c>
      <c r="G845" s="10">
        <v>125.15</v>
      </c>
      <c r="H845" s="12">
        <f t="shared" si="13"/>
        <v>1.782072352137497E-05</v>
      </c>
      <c r="I845">
        <v>3</v>
      </c>
    </row>
    <row r="846" spans="1:9" ht="15">
      <c r="A846">
        <v>845</v>
      </c>
      <c r="B846" s="11">
        <v>1050</v>
      </c>
      <c r="C846" t="s">
        <v>1127</v>
      </c>
      <c r="D846" t="s">
        <v>42</v>
      </c>
      <c r="E846">
        <v>819</v>
      </c>
      <c r="F846" s="2">
        <v>18</v>
      </c>
      <c r="G846" s="10">
        <v>22.16</v>
      </c>
      <c r="H846" s="12">
        <f t="shared" si="13"/>
        <v>1.782072352137497E-05</v>
      </c>
      <c r="I846">
        <v>4</v>
      </c>
    </row>
    <row r="847" spans="1:9" ht="15">
      <c r="A847">
        <v>846</v>
      </c>
      <c r="B847" s="11" t="s">
        <v>1128</v>
      </c>
      <c r="C847" t="s">
        <v>1129</v>
      </c>
      <c r="D847" t="s">
        <v>85</v>
      </c>
      <c r="E847">
        <v>88</v>
      </c>
      <c r="F847" s="2">
        <v>18</v>
      </c>
      <c r="G847" s="10">
        <v>205.97</v>
      </c>
      <c r="H847" s="12">
        <f t="shared" si="13"/>
        <v>1.782072352137497E-05</v>
      </c>
      <c r="I847">
        <v>5</v>
      </c>
    </row>
    <row r="848" spans="1:9" ht="15">
      <c r="A848">
        <v>847</v>
      </c>
      <c r="B848" s="11" t="s">
        <v>1130</v>
      </c>
      <c r="C848" t="s">
        <v>1131</v>
      </c>
      <c r="D848" t="s">
        <v>10</v>
      </c>
      <c r="E848">
        <v>2</v>
      </c>
      <c r="F848" s="2">
        <v>18</v>
      </c>
      <c r="G848" s="10">
        <v>9005</v>
      </c>
      <c r="H848" s="12">
        <f t="shared" si="13"/>
        <v>1.782072352137497E-05</v>
      </c>
      <c r="I848">
        <v>2</v>
      </c>
    </row>
    <row r="849" spans="1:9" ht="15">
      <c r="A849">
        <v>848</v>
      </c>
      <c r="B849" s="11">
        <v>8305</v>
      </c>
      <c r="C849" t="s">
        <v>1132</v>
      </c>
      <c r="D849" t="s">
        <v>10</v>
      </c>
      <c r="E849">
        <v>1</v>
      </c>
      <c r="F849" s="2">
        <v>18</v>
      </c>
      <c r="G849" s="10">
        <v>18000</v>
      </c>
      <c r="H849" s="12">
        <f t="shared" si="13"/>
        <v>1.782072352137497E-05</v>
      </c>
      <c r="I849">
        <v>1</v>
      </c>
    </row>
    <row r="850" spans="1:9" ht="15">
      <c r="A850">
        <v>849</v>
      </c>
      <c r="B850" s="11" t="s">
        <v>1133</v>
      </c>
      <c r="C850" t="s">
        <v>1134</v>
      </c>
      <c r="D850" t="s">
        <v>85</v>
      </c>
      <c r="E850">
        <v>4</v>
      </c>
      <c r="F850" s="2">
        <v>18</v>
      </c>
      <c r="G850" s="10">
        <v>4500</v>
      </c>
      <c r="H850" s="12">
        <f t="shared" si="13"/>
        <v>1.782072352137497E-05</v>
      </c>
      <c r="I850">
        <v>1</v>
      </c>
    </row>
    <row r="851" spans="1:9" ht="15">
      <c r="A851">
        <v>850</v>
      </c>
      <c r="B851" s="11">
        <v>3438</v>
      </c>
      <c r="C851" t="s">
        <v>1135</v>
      </c>
      <c r="D851" t="s">
        <v>85</v>
      </c>
      <c r="E851">
        <v>71</v>
      </c>
      <c r="F851" s="2">
        <v>18</v>
      </c>
      <c r="G851" s="10">
        <v>252</v>
      </c>
      <c r="H851" s="12">
        <f t="shared" si="13"/>
        <v>1.782072352137497E-05</v>
      </c>
      <c r="I851">
        <v>5</v>
      </c>
    </row>
    <row r="852" spans="1:9" ht="15">
      <c r="A852">
        <v>851</v>
      </c>
      <c r="B852" s="11">
        <v>1949</v>
      </c>
      <c r="C852" t="s">
        <v>1136</v>
      </c>
      <c r="D852" t="s">
        <v>40</v>
      </c>
      <c r="E852">
        <v>309</v>
      </c>
      <c r="F852" s="2">
        <v>18</v>
      </c>
      <c r="G852" s="10">
        <v>57.82</v>
      </c>
      <c r="H852" s="12">
        <f t="shared" si="13"/>
        <v>1.782072352137497E-05</v>
      </c>
      <c r="I852">
        <v>3</v>
      </c>
    </row>
    <row r="853" spans="1:9" ht="15">
      <c r="A853">
        <v>852</v>
      </c>
      <c r="B853" s="11">
        <v>4832</v>
      </c>
      <c r="C853" t="s">
        <v>1137</v>
      </c>
      <c r="D853" t="s">
        <v>42</v>
      </c>
      <c r="E853" s="1">
        <v>47236</v>
      </c>
      <c r="F853" s="2">
        <v>18</v>
      </c>
      <c r="G853" s="10">
        <v>0.38</v>
      </c>
      <c r="H853" s="12">
        <f t="shared" si="13"/>
        <v>1.782072352137497E-05</v>
      </c>
      <c r="I853">
        <v>15</v>
      </c>
    </row>
    <row r="854" spans="1:9" ht="15">
      <c r="A854">
        <v>853</v>
      </c>
      <c r="B854" s="11">
        <v>1660</v>
      </c>
      <c r="C854" t="s">
        <v>1138</v>
      </c>
      <c r="D854" t="s">
        <v>85</v>
      </c>
      <c r="E854">
        <v>5</v>
      </c>
      <c r="F854" s="2">
        <v>18</v>
      </c>
      <c r="G854" s="10">
        <v>3535.37</v>
      </c>
      <c r="H854" s="12">
        <f t="shared" si="13"/>
        <v>1.782072352137497E-05</v>
      </c>
      <c r="I854">
        <v>4</v>
      </c>
    </row>
    <row r="855" spans="1:9" ht="15">
      <c r="A855">
        <v>854</v>
      </c>
      <c r="B855" s="11" t="s">
        <v>1139</v>
      </c>
      <c r="C855" t="s">
        <v>1140</v>
      </c>
      <c r="D855" t="s">
        <v>4</v>
      </c>
      <c r="E855" s="1">
        <v>1823</v>
      </c>
      <c r="F855" s="2">
        <v>18</v>
      </c>
      <c r="G855" s="10">
        <v>9.65</v>
      </c>
      <c r="H855" s="12">
        <f t="shared" si="13"/>
        <v>1.782072352137497E-05</v>
      </c>
      <c r="I855">
        <v>2</v>
      </c>
    </row>
    <row r="856" spans="1:9" ht="15">
      <c r="A856">
        <v>855</v>
      </c>
      <c r="B856" s="11" t="s">
        <v>1141</v>
      </c>
      <c r="C856" t="s">
        <v>1142</v>
      </c>
      <c r="D856" t="s">
        <v>59</v>
      </c>
      <c r="E856" s="1">
        <v>1782</v>
      </c>
      <c r="F856" s="2">
        <v>17</v>
      </c>
      <c r="G856" s="10">
        <v>9.73</v>
      </c>
      <c r="H856" s="12">
        <f t="shared" si="13"/>
        <v>1.6830683325743025E-05</v>
      </c>
      <c r="I856">
        <v>1</v>
      </c>
    </row>
    <row r="857" spans="1:9" ht="15">
      <c r="A857">
        <v>856</v>
      </c>
      <c r="B857" s="11" t="s">
        <v>1143</v>
      </c>
      <c r="C857" t="s">
        <v>1140</v>
      </c>
      <c r="D857" t="s">
        <v>4</v>
      </c>
      <c r="E857" s="1">
        <v>6600</v>
      </c>
      <c r="F857" s="2">
        <v>17</v>
      </c>
      <c r="G857" s="10">
        <v>2.61</v>
      </c>
      <c r="H857" s="12">
        <f t="shared" si="13"/>
        <v>1.6830683325743025E-05</v>
      </c>
      <c r="I857">
        <v>1</v>
      </c>
    </row>
    <row r="858" spans="1:9" ht="15">
      <c r="A858">
        <v>857</v>
      </c>
      <c r="B858" s="11">
        <v>2261</v>
      </c>
      <c r="C858" t="s">
        <v>1144</v>
      </c>
      <c r="D858" t="s">
        <v>42</v>
      </c>
      <c r="E858" s="1">
        <v>2245</v>
      </c>
      <c r="F858" s="2">
        <v>17</v>
      </c>
      <c r="G858" s="10">
        <v>7.61</v>
      </c>
      <c r="H858" s="12">
        <f t="shared" si="13"/>
        <v>1.6830683325743025E-05</v>
      </c>
      <c r="I858">
        <v>2</v>
      </c>
    </row>
    <row r="859" spans="1:9" ht="15">
      <c r="A859">
        <v>858</v>
      </c>
      <c r="B859" s="11" t="s">
        <v>1145</v>
      </c>
      <c r="C859" t="s">
        <v>1146</v>
      </c>
      <c r="D859" t="s">
        <v>10</v>
      </c>
      <c r="E859">
        <v>1</v>
      </c>
      <c r="F859" s="2">
        <v>17</v>
      </c>
      <c r="G859" s="10">
        <v>17000</v>
      </c>
      <c r="H859" s="12">
        <f t="shared" si="13"/>
        <v>1.6830683325743025E-05</v>
      </c>
      <c r="I859">
        <v>1</v>
      </c>
    </row>
    <row r="860" spans="1:9" ht="15">
      <c r="A860">
        <v>859</v>
      </c>
      <c r="B860" s="11" t="s">
        <v>1147</v>
      </c>
      <c r="C860" t="s">
        <v>1148</v>
      </c>
      <c r="D860" t="s">
        <v>10</v>
      </c>
      <c r="E860">
        <v>1</v>
      </c>
      <c r="F860" s="2">
        <v>17</v>
      </c>
      <c r="G860" s="10">
        <v>17000</v>
      </c>
      <c r="H860" s="12">
        <f t="shared" si="13"/>
        <v>1.6830683325743025E-05</v>
      </c>
      <c r="I860">
        <v>1</v>
      </c>
    </row>
    <row r="861" spans="1:9" ht="15">
      <c r="A861">
        <v>860</v>
      </c>
      <c r="B861" s="11" t="s">
        <v>1149</v>
      </c>
      <c r="C861" t="s">
        <v>1150</v>
      </c>
      <c r="D861" t="s">
        <v>85</v>
      </c>
      <c r="E861">
        <v>3</v>
      </c>
      <c r="F861" s="2">
        <v>17</v>
      </c>
      <c r="G861" s="10">
        <v>5640.77</v>
      </c>
      <c r="H861" s="12">
        <f t="shared" si="13"/>
        <v>1.6830683325743025E-05</v>
      </c>
      <c r="I861">
        <v>2</v>
      </c>
    </row>
    <row r="862" spans="1:9" ht="15">
      <c r="A862">
        <v>861</v>
      </c>
      <c r="B862" s="11">
        <v>4886</v>
      </c>
      <c r="C862" t="s">
        <v>1151</v>
      </c>
      <c r="D862" t="s">
        <v>42</v>
      </c>
      <c r="E862" s="1">
        <v>4975</v>
      </c>
      <c r="F862" s="2">
        <v>17</v>
      </c>
      <c r="G862" s="10">
        <v>3.39</v>
      </c>
      <c r="H862" s="12">
        <f t="shared" si="13"/>
        <v>1.6830683325743025E-05</v>
      </c>
      <c r="I862">
        <v>7</v>
      </c>
    </row>
    <row r="863" spans="1:9" ht="15">
      <c r="A863">
        <v>862</v>
      </c>
      <c r="B863" s="11">
        <v>2471</v>
      </c>
      <c r="C863" t="s">
        <v>1152</v>
      </c>
      <c r="D863" t="s">
        <v>85</v>
      </c>
      <c r="E863">
        <v>6</v>
      </c>
      <c r="F863" s="2">
        <v>17</v>
      </c>
      <c r="G863" s="10">
        <v>2803.31</v>
      </c>
      <c r="H863" s="12">
        <f t="shared" si="13"/>
        <v>1.6830683325743025E-05</v>
      </c>
      <c r="I863">
        <v>1</v>
      </c>
    </row>
    <row r="864" spans="1:9" ht="15">
      <c r="A864">
        <v>863</v>
      </c>
      <c r="B864" s="11">
        <v>3289</v>
      </c>
      <c r="C864" t="s">
        <v>1153</v>
      </c>
      <c r="D864" t="s">
        <v>85</v>
      </c>
      <c r="E864">
        <v>9</v>
      </c>
      <c r="F864" s="2">
        <v>17</v>
      </c>
      <c r="G864" s="10">
        <v>1866.41</v>
      </c>
      <c r="H864" s="12">
        <f t="shared" si="13"/>
        <v>1.6830683325743025E-05</v>
      </c>
      <c r="I864">
        <v>3</v>
      </c>
    </row>
    <row r="865" spans="1:9" ht="15">
      <c r="A865">
        <v>864</v>
      </c>
      <c r="B865" s="11">
        <v>6546</v>
      </c>
      <c r="C865" t="s">
        <v>1154</v>
      </c>
      <c r="D865" t="s">
        <v>42</v>
      </c>
      <c r="E865" s="1">
        <v>6283</v>
      </c>
      <c r="F865" s="2">
        <v>17</v>
      </c>
      <c r="G865" s="10">
        <v>2.66</v>
      </c>
      <c r="H865" s="12">
        <f t="shared" si="13"/>
        <v>1.6830683325743025E-05</v>
      </c>
      <c r="I865">
        <v>6</v>
      </c>
    </row>
    <row r="866" spans="1:9" ht="15">
      <c r="A866">
        <v>865</v>
      </c>
      <c r="B866" s="11">
        <v>491</v>
      </c>
      <c r="C866" t="s">
        <v>1155</v>
      </c>
      <c r="D866" t="s">
        <v>42</v>
      </c>
      <c r="E866">
        <v>234</v>
      </c>
      <c r="F866" s="2">
        <v>17</v>
      </c>
      <c r="G866" s="10">
        <v>71.46</v>
      </c>
      <c r="H866" s="12">
        <f t="shared" si="13"/>
        <v>1.6830683325743025E-05</v>
      </c>
      <c r="I866">
        <v>3</v>
      </c>
    </row>
    <row r="867" spans="1:9" ht="15">
      <c r="A867">
        <v>866</v>
      </c>
      <c r="B867" s="11">
        <v>3442</v>
      </c>
      <c r="C867" t="s">
        <v>1156</v>
      </c>
      <c r="D867" t="s">
        <v>38</v>
      </c>
      <c r="E867" s="1">
        <v>3555</v>
      </c>
      <c r="F867" s="2">
        <v>17</v>
      </c>
      <c r="G867" s="10">
        <v>4.65</v>
      </c>
      <c r="H867" s="12">
        <f t="shared" si="13"/>
        <v>1.6830683325743025E-05</v>
      </c>
      <c r="I867">
        <v>1</v>
      </c>
    </row>
    <row r="868" spans="1:9" ht="15">
      <c r="A868">
        <v>867</v>
      </c>
      <c r="B868" s="11">
        <v>454</v>
      </c>
      <c r="C868" t="s">
        <v>1157</v>
      </c>
      <c r="D868" t="s">
        <v>42</v>
      </c>
      <c r="E868">
        <v>254</v>
      </c>
      <c r="F868" s="2">
        <v>16</v>
      </c>
      <c r="G868" s="10">
        <v>64.59</v>
      </c>
      <c r="H868" s="12">
        <f t="shared" si="13"/>
        <v>1.5840643130111084E-05</v>
      </c>
      <c r="I868">
        <v>3</v>
      </c>
    </row>
    <row r="869" spans="1:9" ht="15">
      <c r="A869">
        <v>868</v>
      </c>
      <c r="B869" s="11">
        <v>1398</v>
      </c>
      <c r="C869" t="s">
        <v>1158</v>
      </c>
      <c r="D869" t="s">
        <v>85</v>
      </c>
      <c r="E869">
        <v>2</v>
      </c>
      <c r="F869" s="2">
        <v>16</v>
      </c>
      <c r="G869" s="10">
        <v>8200</v>
      </c>
      <c r="H869" s="12">
        <f t="shared" si="13"/>
        <v>1.5840643130111084E-05</v>
      </c>
      <c r="I869">
        <v>1</v>
      </c>
    </row>
    <row r="870" spans="1:9" ht="15">
      <c r="A870">
        <v>869</v>
      </c>
      <c r="B870" s="11" t="s">
        <v>1159</v>
      </c>
      <c r="C870" t="s">
        <v>1160</v>
      </c>
      <c r="D870" t="s">
        <v>6</v>
      </c>
      <c r="E870">
        <v>210</v>
      </c>
      <c r="F870" s="2">
        <v>16</v>
      </c>
      <c r="G870" s="10">
        <v>78</v>
      </c>
      <c r="H870" s="12">
        <f t="shared" si="13"/>
        <v>1.5840643130111084E-05</v>
      </c>
      <c r="I870">
        <v>1</v>
      </c>
    </row>
    <row r="871" spans="1:9" ht="15">
      <c r="A871">
        <v>870</v>
      </c>
      <c r="B871" s="11">
        <v>1441</v>
      </c>
      <c r="C871" t="s">
        <v>1161</v>
      </c>
      <c r="D871" t="s">
        <v>85</v>
      </c>
      <c r="E871">
        <v>8</v>
      </c>
      <c r="F871" s="2">
        <v>16</v>
      </c>
      <c r="G871" s="10">
        <v>2038.75</v>
      </c>
      <c r="H871" s="12">
        <f t="shared" si="13"/>
        <v>1.5840643130111084E-05</v>
      </c>
      <c r="I871">
        <v>4</v>
      </c>
    </row>
    <row r="872" spans="1:9" ht="15">
      <c r="A872">
        <v>871</v>
      </c>
      <c r="B872" s="11" t="s">
        <v>1162</v>
      </c>
      <c r="C872" t="s">
        <v>1163</v>
      </c>
      <c r="D872" t="s">
        <v>42</v>
      </c>
      <c r="E872">
        <v>900</v>
      </c>
      <c r="F872" s="2">
        <v>16</v>
      </c>
      <c r="G872" s="10">
        <v>18.06</v>
      </c>
      <c r="H872" s="12">
        <f t="shared" si="13"/>
        <v>1.5840643130111084E-05</v>
      </c>
      <c r="I872">
        <v>1</v>
      </c>
    </row>
    <row r="873" spans="1:9" ht="15">
      <c r="A873">
        <v>872</v>
      </c>
      <c r="B873" s="11" t="s">
        <v>1164</v>
      </c>
      <c r="C873" t="s">
        <v>1165</v>
      </c>
      <c r="D873" t="s">
        <v>85</v>
      </c>
      <c r="E873">
        <v>6</v>
      </c>
      <c r="F873" s="2">
        <v>16</v>
      </c>
      <c r="G873" s="10">
        <v>2700</v>
      </c>
      <c r="H873" s="12">
        <f t="shared" si="13"/>
        <v>1.5840643130111084E-05</v>
      </c>
      <c r="I873">
        <v>1</v>
      </c>
    </row>
    <row r="874" spans="1:9" ht="15">
      <c r="A874">
        <v>873</v>
      </c>
      <c r="B874" s="11" t="s">
        <v>1166</v>
      </c>
      <c r="C874" t="s">
        <v>523</v>
      </c>
      <c r="D874" t="s">
        <v>10</v>
      </c>
      <c r="E874">
        <v>1</v>
      </c>
      <c r="F874" s="2">
        <v>16</v>
      </c>
      <c r="G874" s="10">
        <v>16000</v>
      </c>
      <c r="H874" s="12">
        <f t="shared" si="13"/>
        <v>1.5840643130111084E-05</v>
      </c>
      <c r="I874">
        <v>1</v>
      </c>
    </row>
    <row r="875" spans="1:9" ht="15">
      <c r="A875">
        <v>874</v>
      </c>
      <c r="B875" s="11" t="s">
        <v>1167</v>
      </c>
      <c r="C875" t="s">
        <v>1168</v>
      </c>
      <c r="D875" t="s">
        <v>6</v>
      </c>
      <c r="E875">
        <v>168</v>
      </c>
      <c r="F875" s="2">
        <v>16</v>
      </c>
      <c r="G875" s="10">
        <v>94.45</v>
      </c>
      <c r="H875" s="12">
        <f t="shared" si="13"/>
        <v>1.5840643130111084E-05</v>
      </c>
      <c r="I875">
        <v>1</v>
      </c>
    </row>
    <row r="876" spans="1:9" ht="15">
      <c r="A876">
        <v>875</v>
      </c>
      <c r="B876" s="11">
        <v>6562</v>
      </c>
      <c r="C876" t="s">
        <v>1169</v>
      </c>
      <c r="D876" t="s">
        <v>85</v>
      </c>
      <c r="E876">
        <v>170</v>
      </c>
      <c r="F876" s="2">
        <v>16</v>
      </c>
      <c r="G876" s="10">
        <v>92.95</v>
      </c>
      <c r="H876" s="12">
        <f t="shared" si="13"/>
        <v>1.5840643130111084E-05</v>
      </c>
      <c r="I876">
        <v>33</v>
      </c>
    </row>
    <row r="877" spans="1:9" ht="15">
      <c r="A877">
        <v>876</v>
      </c>
      <c r="B877" s="11" t="s">
        <v>1170</v>
      </c>
      <c r="C877" t="s">
        <v>1171</v>
      </c>
      <c r="D877" t="s">
        <v>4</v>
      </c>
      <c r="E877">
        <v>210</v>
      </c>
      <c r="F877" s="2">
        <v>16</v>
      </c>
      <c r="G877" s="10">
        <v>75</v>
      </c>
      <c r="H877" s="12">
        <f t="shared" si="13"/>
        <v>1.5840643130111084E-05</v>
      </c>
      <c r="I877">
        <v>1</v>
      </c>
    </row>
    <row r="878" spans="1:9" ht="15">
      <c r="A878">
        <v>877</v>
      </c>
      <c r="B878" s="11" t="s">
        <v>1172</v>
      </c>
      <c r="C878" t="s">
        <v>1173</v>
      </c>
      <c r="D878" t="s">
        <v>85</v>
      </c>
      <c r="E878">
        <v>41</v>
      </c>
      <c r="F878" s="2">
        <v>16</v>
      </c>
      <c r="G878" s="10">
        <v>383.22</v>
      </c>
      <c r="H878" s="12">
        <f t="shared" si="13"/>
        <v>1.5840643130111084E-05</v>
      </c>
      <c r="I878">
        <v>2</v>
      </c>
    </row>
    <row r="879" spans="1:9" ht="15">
      <c r="A879">
        <v>878</v>
      </c>
      <c r="B879" s="11" t="s">
        <v>1174</v>
      </c>
      <c r="C879" t="s">
        <v>1175</v>
      </c>
      <c r="D879" t="s">
        <v>85</v>
      </c>
      <c r="E879">
        <v>5</v>
      </c>
      <c r="F879" s="2">
        <v>16</v>
      </c>
      <c r="G879" s="10">
        <v>3135.25</v>
      </c>
      <c r="H879" s="12">
        <f t="shared" si="13"/>
        <v>1.5840643130111084E-05</v>
      </c>
      <c r="I879">
        <v>1</v>
      </c>
    </row>
    <row r="880" spans="1:9" ht="15">
      <c r="A880">
        <v>879</v>
      </c>
      <c r="B880" s="11" t="s">
        <v>1176</v>
      </c>
      <c r="C880" t="s">
        <v>1177</v>
      </c>
      <c r="D880" t="s">
        <v>42</v>
      </c>
      <c r="E880" s="1">
        <v>1950</v>
      </c>
      <c r="F880" s="2">
        <v>16</v>
      </c>
      <c r="G880" s="10">
        <v>8</v>
      </c>
      <c r="H880" s="12">
        <f t="shared" si="13"/>
        <v>1.5840643130111084E-05</v>
      </c>
      <c r="I880">
        <v>1</v>
      </c>
    </row>
    <row r="881" spans="1:9" ht="15">
      <c r="A881">
        <v>880</v>
      </c>
      <c r="B881" s="11">
        <v>3245</v>
      </c>
      <c r="C881" t="s">
        <v>1178</v>
      </c>
      <c r="D881" t="s">
        <v>42</v>
      </c>
      <c r="E881">
        <v>737</v>
      </c>
      <c r="F881" s="2">
        <v>16</v>
      </c>
      <c r="G881" s="10">
        <v>21.14</v>
      </c>
      <c r="H881" s="12">
        <f t="shared" si="13"/>
        <v>1.5840643130111084E-05</v>
      </c>
      <c r="I881">
        <v>2</v>
      </c>
    </row>
    <row r="882" spans="1:9" ht="15">
      <c r="A882">
        <v>881</v>
      </c>
      <c r="B882" s="11">
        <v>67</v>
      </c>
      <c r="C882" t="s">
        <v>1179</v>
      </c>
      <c r="D882" t="s">
        <v>6</v>
      </c>
      <c r="E882">
        <v>796</v>
      </c>
      <c r="F882" s="2">
        <v>16</v>
      </c>
      <c r="G882" s="10">
        <v>19.54</v>
      </c>
      <c r="H882" s="12">
        <f t="shared" si="13"/>
        <v>1.5840643130111084E-05</v>
      </c>
      <c r="I882">
        <v>3</v>
      </c>
    </row>
    <row r="883" spans="1:9" ht="15">
      <c r="A883">
        <v>882</v>
      </c>
      <c r="B883" s="11">
        <v>3495</v>
      </c>
      <c r="C883" t="s">
        <v>1180</v>
      </c>
      <c r="D883" t="s">
        <v>85</v>
      </c>
      <c r="E883">
        <v>9</v>
      </c>
      <c r="F883" s="2">
        <v>15</v>
      </c>
      <c r="G883" s="10">
        <v>1719.3</v>
      </c>
      <c r="H883" s="12">
        <f t="shared" si="13"/>
        <v>1.485060293447914E-05</v>
      </c>
      <c r="I883">
        <v>6</v>
      </c>
    </row>
    <row r="884" spans="1:9" ht="15">
      <c r="A884">
        <v>883</v>
      </c>
      <c r="B884" s="11" t="s">
        <v>1181</v>
      </c>
      <c r="C884" t="s">
        <v>1182</v>
      </c>
      <c r="D884" t="s">
        <v>42</v>
      </c>
      <c r="E884" s="1">
        <v>25065</v>
      </c>
      <c r="F884" s="2">
        <v>15</v>
      </c>
      <c r="G884" s="10">
        <v>0.62</v>
      </c>
      <c r="H884" s="12">
        <f t="shared" si="13"/>
        <v>1.485060293447914E-05</v>
      </c>
      <c r="I884">
        <v>7</v>
      </c>
    </row>
    <row r="885" spans="1:9" ht="15">
      <c r="A885">
        <v>884</v>
      </c>
      <c r="B885" s="11">
        <v>1630</v>
      </c>
      <c r="C885" t="s">
        <v>1183</v>
      </c>
      <c r="D885" t="s">
        <v>85</v>
      </c>
      <c r="E885">
        <v>44</v>
      </c>
      <c r="F885" s="2">
        <v>15</v>
      </c>
      <c r="G885" s="10">
        <v>350</v>
      </c>
      <c r="H885" s="12">
        <f t="shared" si="13"/>
        <v>1.485060293447914E-05</v>
      </c>
      <c r="I885">
        <v>1</v>
      </c>
    </row>
    <row r="886" spans="1:9" ht="15">
      <c r="A886">
        <v>885</v>
      </c>
      <c r="B886" s="11" t="s">
        <v>1184</v>
      </c>
      <c r="C886" t="s">
        <v>1185</v>
      </c>
      <c r="D886" t="s">
        <v>85</v>
      </c>
      <c r="E886">
        <v>7</v>
      </c>
      <c r="F886" s="2">
        <v>15</v>
      </c>
      <c r="G886" s="10">
        <v>2200</v>
      </c>
      <c r="H886" s="12">
        <f t="shared" si="13"/>
        <v>1.485060293447914E-05</v>
      </c>
      <c r="I886">
        <v>2</v>
      </c>
    </row>
    <row r="887" spans="1:9" ht="15">
      <c r="A887">
        <v>886</v>
      </c>
      <c r="B887" s="11">
        <v>1053</v>
      </c>
      <c r="C887" t="s">
        <v>1186</v>
      </c>
      <c r="D887" t="s">
        <v>42</v>
      </c>
      <c r="E887">
        <v>439</v>
      </c>
      <c r="F887" s="2">
        <v>15</v>
      </c>
      <c r="G887" s="10">
        <v>35</v>
      </c>
      <c r="H887" s="12">
        <f t="shared" si="13"/>
        <v>1.485060293447914E-05</v>
      </c>
      <c r="I887">
        <v>1</v>
      </c>
    </row>
    <row r="888" spans="1:9" ht="15">
      <c r="A888">
        <v>887</v>
      </c>
      <c r="B888" s="11" t="s">
        <v>1187</v>
      </c>
      <c r="C888" t="s">
        <v>1188</v>
      </c>
      <c r="D888" t="s">
        <v>42</v>
      </c>
      <c r="E888">
        <v>90</v>
      </c>
      <c r="F888" s="2">
        <v>15</v>
      </c>
      <c r="G888" s="10">
        <v>170</v>
      </c>
      <c r="H888" s="12">
        <f t="shared" si="13"/>
        <v>1.485060293447914E-05</v>
      </c>
      <c r="I888">
        <v>1</v>
      </c>
    </row>
    <row r="889" spans="1:9" ht="15">
      <c r="A889">
        <v>888</v>
      </c>
      <c r="B889" s="11" t="s">
        <v>1189</v>
      </c>
      <c r="C889" t="s">
        <v>1190</v>
      </c>
      <c r="D889" t="s">
        <v>85</v>
      </c>
      <c r="E889">
        <v>4</v>
      </c>
      <c r="F889" s="2">
        <v>15</v>
      </c>
      <c r="G889" s="10">
        <v>3813.03</v>
      </c>
      <c r="H889" s="12">
        <f t="shared" si="13"/>
        <v>1.485060293447914E-05</v>
      </c>
      <c r="I889">
        <v>1</v>
      </c>
    </row>
    <row r="890" spans="1:9" ht="15">
      <c r="A890">
        <v>889</v>
      </c>
      <c r="B890" s="11" t="s">
        <v>1191</v>
      </c>
      <c r="C890" t="s">
        <v>1192</v>
      </c>
      <c r="D890" t="s">
        <v>85</v>
      </c>
      <c r="E890">
        <v>4</v>
      </c>
      <c r="F890" s="2">
        <v>15</v>
      </c>
      <c r="G890" s="10">
        <v>3800</v>
      </c>
      <c r="H890" s="12">
        <f t="shared" si="13"/>
        <v>1.485060293447914E-05</v>
      </c>
      <c r="I890">
        <v>1</v>
      </c>
    </row>
    <row r="891" spans="1:9" ht="15">
      <c r="A891">
        <v>890</v>
      </c>
      <c r="B891" s="11">
        <v>6576</v>
      </c>
      <c r="C891" t="s">
        <v>1193</v>
      </c>
      <c r="D891" t="s">
        <v>85</v>
      </c>
      <c r="E891">
        <v>87</v>
      </c>
      <c r="F891" s="2">
        <v>15</v>
      </c>
      <c r="G891" s="10">
        <v>172.71</v>
      </c>
      <c r="H891" s="12">
        <f t="shared" si="13"/>
        <v>1.485060293447914E-05</v>
      </c>
      <c r="I891">
        <v>29</v>
      </c>
    </row>
    <row r="892" spans="1:9" ht="15">
      <c r="A892">
        <v>891</v>
      </c>
      <c r="B892" s="11" t="s">
        <v>1194</v>
      </c>
      <c r="C892" t="s">
        <v>1195</v>
      </c>
      <c r="D892" t="s">
        <v>10</v>
      </c>
      <c r="E892">
        <v>1</v>
      </c>
      <c r="F892" s="2">
        <v>15</v>
      </c>
      <c r="G892" s="10">
        <v>15000</v>
      </c>
      <c r="H892" s="12">
        <f t="shared" si="13"/>
        <v>1.485060293447914E-05</v>
      </c>
      <c r="I892">
        <v>1</v>
      </c>
    </row>
    <row r="893" spans="1:9" ht="15">
      <c r="A893">
        <v>892</v>
      </c>
      <c r="B893" s="11" t="s">
        <v>1196</v>
      </c>
      <c r="C893" t="s">
        <v>1197</v>
      </c>
      <c r="D893" t="s">
        <v>85</v>
      </c>
      <c r="E893">
        <v>2</v>
      </c>
      <c r="F893" s="2">
        <v>15</v>
      </c>
      <c r="G893" s="10">
        <v>7500</v>
      </c>
      <c r="H893" s="12">
        <f t="shared" si="13"/>
        <v>1.485060293447914E-05</v>
      </c>
      <c r="I893">
        <v>1</v>
      </c>
    </row>
    <row r="894" spans="1:9" ht="15">
      <c r="A894">
        <v>893</v>
      </c>
      <c r="B894" s="11">
        <v>1792</v>
      </c>
      <c r="C894" t="s">
        <v>1198</v>
      </c>
      <c r="D894" t="s">
        <v>85</v>
      </c>
      <c r="E894">
        <v>34</v>
      </c>
      <c r="F894" s="2">
        <v>15</v>
      </c>
      <c r="G894" s="10">
        <v>440.74</v>
      </c>
      <c r="H894" s="12">
        <f t="shared" si="13"/>
        <v>1.485060293447914E-05</v>
      </c>
      <c r="I894">
        <v>5</v>
      </c>
    </row>
    <row r="895" spans="1:9" ht="15">
      <c r="A895">
        <v>894</v>
      </c>
      <c r="B895" s="11">
        <v>2001</v>
      </c>
      <c r="C895" t="s">
        <v>1199</v>
      </c>
      <c r="D895" t="s">
        <v>85</v>
      </c>
      <c r="E895">
        <v>3</v>
      </c>
      <c r="F895" s="2">
        <v>15</v>
      </c>
      <c r="G895" s="10">
        <v>4942.67</v>
      </c>
      <c r="H895" s="12">
        <f t="shared" si="13"/>
        <v>1.485060293447914E-05</v>
      </c>
      <c r="I895">
        <v>2</v>
      </c>
    </row>
    <row r="896" spans="1:9" ht="15">
      <c r="A896">
        <v>895</v>
      </c>
      <c r="B896" s="11">
        <v>3437</v>
      </c>
      <c r="C896" t="s">
        <v>1200</v>
      </c>
      <c r="D896" t="s">
        <v>85</v>
      </c>
      <c r="E896">
        <v>79</v>
      </c>
      <c r="F896" s="2">
        <v>15</v>
      </c>
      <c r="G896" s="10">
        <v>187.68</v>
      </c>
      <c r="H896" s="12">
        <f t="shared" si="13"/>
        <v>1.485060293447914E-05</v>
      </c>
      <c r="I896">
        <v>6</v>
      </c>
    </row>
    <row r="897" spans="1:9" ht="15">
      <c r="A897">
        <v>896</v>
      </c>
      <c r="B897" s="11">
        <v>8135</v>
      </c>
      <c r="C897" t="s">
        <v>1201</v>
      </c>
      <c r="D897" t="s">
        <v>85</v>
      </c>
      <c r="E897">
        <v>161</v>
      </c>
      <c r="F897" s="2">
        <v>15</v>
      </c>
      <c r="G897" s="10">
        <v>92.06</v>
      </c>
      <c r="H897" s="12">
        <f t="shared" si="13"/>
        <v>1.485060293447914E-05</v>
      </c>
      <c r="I897">
        <v>2</v>
      </c>
    </row>
    <row r="898" spans="1:9" ht="15">
      <c r="A898">
        <v>897</v>
      </c>
      <c r="B898" s="11" t="s">
        <v>1202</v>
      </c>
      <c r="C898" t="s">
        <v>1203</v>
      </c>
      <c r="D898" t="s">
        <v>42</v>
      </c>
      <c r="E898" s="1">
        <v>113840</v>
      </c>
      <c r="F898" s="2">
        <v>15</v>
      </c>
      <c r="G898" s="10">
        <v>0.13</v>
      </c>
      <c r="H898" s="12">
        <f t="shared" si="13"/>
        <v>1.485060293447914E-05</v>
      </c>
      <c r="I898">
        <v>1</v>
      </c>
    </row>
    <row r="899" spans="1:9" ht="15">
      <c r="A899">
        <v>898</v>
      </c>
      <c r="B899" s="11">
        <v>1373</v>
      </c>
      <c r="C899" t="s">
        <v>1204</v>
      </c>
      <c r="D899" t="s">
        <v>85</v>
      </c>
      <c r="E899">
        <v>7</v>
      </c>
      <c r="F899" s="2">
        <v>15</v>
      </c>
      <c r="G899" s="10">
        <v>2095.93</v>
      </c>
      <c r="H899" s="12">
        <f t="shared" si="13"/>
        <v>1.485060293447914E-05</v>
      </c>
      <c r="I899">
        <v>3</v>
      </c>
    </row>
    <row r="900" spans="1:9" ht="15">
      <c r="A900">
        <v>899</v>
      </c>
      <c r="B900" s="11" t="s">
        <v>1205</v>
      </c>
      <c r="C900" t="s">
        <v>1206</v>
      </c>
      <c r="D900" t="s">
        <v>85</v>
      </c>
      <c r="E900">
        <v>5</v>
      </c>
      <c r="F900" s="2">
        <v>15</v>
      </c>
      <c r="G900" s="10">
        <v>2922.96</v>
      </c>
      <c r="H900" s="12">
        <f t="shared" si="13"/>
        <v>1.485060293447914E-05</v>
      </c>
      <c r="I900">
        <v>3</v>
      </c>
    </row>
    <row r="901" spans="1:9" ht="15">
      <c r="A901">
        <v>900</v>
      </c>
      <c r="B901" s="11">
        <v>1529</v>
      </c>
      <c r="C901" t="s">
        <v>1207</v>
      </c>
      <c r="D901" t="s">
        <v>85</v>
      </c>
      <c r="E901">
        <v>4</v>
      </c>
      <c r="F901" s="2">
        <v>15</v>
      </c>
      <c r="G901" s="10">
        <v>3650.19</v>
      </c>
      <c r="H901" s="12">
        <f t="shared" si="13"/>
        <v>1.485060293447914E-05</v>
      </c>
      <c r="I901">
        <v>2</v>
      </c>
    </row>
    <row r="902" spans="1:9" ht="15">
      <c r="A902">
        <v>901</v>
      </c>
      <c r="B902" s="11">
        <v>8410</v>
      </c>
      <c r="C902" t="s">
        <v>1208</v>
      </c>
      <c r="D902" t="s">
        <v>10</v>
      </c>
      <c r="E902">
        <v>2</v>
      </c>
      <c r="F902" s="2">
        <v>14</v>
      </c>
      <c r="G902" s="10">
        <v>7200</v>
      </c>
      <c r="H902" s="12">
        <f aca="true" t="shared" si="14" ref="H902:H965">F902/$F$1704</f>
        <v>1.3860562738847197E-05</v>
      </c>
      <c r="I902">
        <v>2</v>
      </c>
    </row>
    <row r="903" spans="1:9" ht="15">
      <c r="A903">
        <v>902</v>
      </c>
      <c r="B903" s="11">
        <v>7551</v>
      </c>
      <c r="C903" t="s">
        <v>1209</v>
      </c>
      <c r="D903" t="s">
        <v>85</v>
      </c>
      <c r="E903">
        <v>2</v>
      </c>
      <c r="F903" s="2">
        <v>14</v>
      </c>
      <c r="G903" s="10">
        <v>7174.09</v>
      </c>
      <c r="H903" s="12">
        <f t="shared" si="14"/>
        <v>1.3860562738847197E-05</v>
      </c>
      <c r="I903">
        <v>1</v>
      </c>
    </row>
    <row r="904" spans="1:9" ht="15">
      <c r="A904">
        <v>903</v>
      </c>
      <c r="B904" s="11" t="s">
        <v>1210</v>
      </c>
      <c r="C904" t="s">
        <v>1211</v>
      </c>
      <c r="D904" t="s">
        <v>85</v>
      </c>
      <c r="E904">
        <v>11</v>
      </c>
      <c r="F904" s="2">
        <v>14</v>
      </c>
      <c r="G904" s="10">
        <v>1300</v>
      </c>
      <c r="H904" s="12">
        <f t="shared" si="14"/>
        <v>1.3860562738847197E-05</v>
      </c>
      <c r="I904">
        <v>1</v>
      </c>
    </row>
    <row r="905" spans="1:9" ht="15">
      <c r="A905">
        <v>904</v>
      </c>
      <c r="B905" s="11" t="s">
        <v>1212</v>
      </c>
      <c r="C905" t="s">
        <v>1213</v>
      </c>
      <c r="D905" t="s">
        <v>85</v>
      </c>
      <c r="E905">
        <v>2</v>
      </c>
      <c r="F905" s="2">
        <v>14</v>
      </c>
      <c r="G905" s="10">
        <v>7098</v>
      </c>
      <c r="H905" s="12">
        <f t="shared" si="14"/>
        <v>1.3860562738847197E-05</v>
      </c>
      <c r="I905">
        <v>1</v>
      </c>
    </row>
    <row r="906" spans="1:9" ht="15">
      <c r="A906">
        <v>905</v>
      </c>
      <c r="B906" s="11">
        <v>6590</v>
      </c>
      <c r="C906" t="s">
        <v>1214</v>
      </c>
      <c r="D906" t="s">
        <v>85</v>
      </c>
      <c r="E906">
        <v>527</v>
      </c>
      <c r="F906" s="2">
        <v>14</v>
      </c>
      <c r="G906" s="10">
        <v>26.86</v>
      </c>
      <c r="H906" s="12">
        <f t="shared" si="14"/>
        <v>1.3860562738847197E-05</v>
      </c>
      <c r="I906">
        <v>4</v>
      </c>
    </row>
    <row r="907" spans="1:9" ht="15">
      <c r="A907">
        <v>906</v>
      </c>
      <c r="B907" s="11">
        <v>1499</v>
      </c>
      <c r="C907" t="s">
        <v>1215</v>
      </c>
      <c r="D907" t="s">
        <v>85</v>
      </c>
      <c r="E907">
        <v>4</v>
      </c>
      <c r="F907" s="2">
        <v>14</v>
      </c>
      <c r="G907" s="10">
        <v>3511.75</v>
      </c>
      <c r="H907" s="12">
        <f t="shared" si="14"/>
        <v>1.3860562738847197E-05</v>
      </c>
      <c r="I907">
        <v>3</v>
      </c>
    </row>
    <row r="908" spans="1:9" ht="15">
      <c r="A908">
        <v>907</v>
      </c>
      <c r="B908" s="11">
        <v>3361</v>
      </c>
      <c r="C908" t="s">
        <v>1216</v>
      </c>
      <c r="D908" t="s">
        <v>42</v>
      </c>
      <c r="E908">
        <v>587</v>
      </c>
      <c r="F908" s="2">
        <v>14</v>
      </c>
      <c r="G908" s="10">
        <v>23.86</v>
      </c>
      <c r="H908" s="12">
        <f t="shared" si="14"/>
        <v>1.3860562738847197E-05</v>
      </c>
      <c r="I908">
        <v>3</v>
      </c>
    </row>
    <row r="909" spans="1:9" ht="15">
      <c r="A909">
        <v>908</v>
      </c>
      <c r="B909" s="11" t="s">
        <v>1217</v>
      </c>
      <c r="C909" t="s">
        <v>1218</v>
      </c>
      <c r="D909" t="s">
        <v>85</v>
      </c>
      <c r="E909">
        <v>7</v>
      </c>
      <c r="F909" s="2">
        <v>14</v>
      </c>
      <c r="G909" s="10">
        <v>2000</v>
      </c>
      <c r="H909" s="12">
        <f t="shared" si="14"/>
        <v>1.3860562738847197E-05</v>
      </c>
      <c r="I909">
        <v>1</v>
      </c>
    </row>
    <row r="910" spans="1:9" ht="15">
      <c r="A910">
        <v>909</v>
      </c>
      <c r="B910" s="11" t="s">
        <v>1219</v>
      </c>
      <c r="C910" t="s">
        <v>1220</v>
      </c>
      <c r="D910" t="s">
        <v>85</v>
      </c>
      <c r="E910">
        <v>25</v>
      </c>
      <c r="F910" s="2">
        <v>14</v>
      </c>
      <c r="G910" s="10">
        <v>558.52</v>
      </c>
      <c r="H910" s="12">
        <f t="shared" si="14"/>
        <v>1.3860562738847197E-05</v>
      </c>
      <c r="I910">
        <v>9</v>
      </c>
    </row>
    <row r="911" spans="1:9" ht="15">
      <c r="A911">
        <v>910</v>
      </c>
      <c r="B911" s="11">
        <v>1718</v>
      </c>
      <c r="C911" t="s">
        <v>1221</v>
      </c>
      <c r="D911" t="s">
        <v>85</v>
      </c>
      <c r="E911">
        <v>33</v>
      </c>
      <c r="F911" s="2">
        <v>14</v>
      </c>
      <c r="G911" s="10">
        <v>421.45</v>
      </c>
      <c r="H911" s="12">
        <f t="shared" si="14"/>
        <v>1.3860562738847197E-05</v>
      </c>
      <c r="I911">
        <v>5</v>
      </c>
    </row>
    <row r="912" spans="1:9" ht="15">
      <c r="A912">
        <v>911</v>
      </c>
      <c r="B912" s="11">
        <v>1021</v>
      </c>
      <c r="C912" t="s">
        <v>1222</v>
      </c>
      <c r="D912" t="s">
        <v>85</v>
      </c>
      <c r="E912">
        <v>29</v>
      </c>
      <c r="F912" s="2">
        <v>14</v>
      </c>
      <c r="G912" s="10">
        <v>477.29</v>
      </c>
      <c r="H912" s="12">
        <f t="shared" si="14"/>
        <v>1.3860562738847197E-05</v>
      </c>
      <c r="I912">
        <v>7</v>
      </c>
    </row>
    <row r="913" spans="1:9" ht="15">
      <c r="A913">
        <v>912</v>
      </c>
      <c r="B913" s="11" t="s">
        <v>1223</v>
      </c>
      <c r="C913" t="s">
        <v>1224</v>
      </c>
      <c r="D913" t="s">
        <v>42</v>
      </c>
      <c r="E913">
        <v>50</v>
      </c>
      <c r="F913" s="2">
        <v>14</v>
      </c>
      <c r="G913" s="10">
        <v>275</v>
      </c>
      <c r="H913" s="12">
        <f t="shared" si="14"/>
        <v>1.3860562738847197E-05</v>
      </c>
      <c r="I913">
        <v>1</v>
      </c>
    </row>
    <row r="914" spans="1:9" ht="15">
      <c r="A914">
        <v>913</v>
      </c>
      <c r="B914" s="11">
        <v>6450</v>
      </c>
      <c r="C914" t="s">
        <v>1225</v>
      </c>
      <c r="D914" t="s">
        <v>85</v>
      </c>
      <c r="E914">
        <v>9</v>
      </c>
      <c r="F914" s="2">
        <v>14</v>
      </c>
      <c r="G914" s="10">
        <v>1523.56</v>
      </c>
      <c r="H914" s="12">
        <f t="shared" si="14"/>
        <v>1.3860562738847197E-05</v>
      </c>
      <c r="I914">
        <v>4</v>
      </c>
    </row>
    <row r="915" spans="1:9" ht="15">
      <c r="A915">
        <v>914</v>
      </c>
      <c r="B915" s="11">
        <v>1791</v>
      </c>
      <c r="C915" t="s">
        <v>1226</v>
      </c>
      <c r="D915" t="s">
        <v>85</v>
      </c>
      <c r="E915">
        <v>26</v>
      </c>
      <c r="F915" s="2">
        <v>14</v>
      </c>
      <c r="G915" s="10">
        <v>522.81</v>
      </c>
      <c r="H915" s="12">
        <f t="shared" si="14"/>
        <v>1.3860562738847197E-05</v>
      </c>
      <c r="I915">
        <v>10</v>
      </c>
    </row>
    <row r="916" spans="1:9" ht="15">
      <c r="A916">
        <v>915</v>
      </c>
      <c r="B916" s="11" t="s">
        <v>1227</v>
      </c>
      <c r="C916" t="s">
        <v>1228</v>
      </c>
      <c r="D916" t="s">
        <v>85</v>
      </c>
      <c r="E916">
        <v>18</v>
      </c>
      <c r="F916" s="2">
        <v>14</v>
      </c>
      <c r="G916" s="10">
        <v>755</v>
      </c>
      <c r="H916" s="12">
        <f t="shared" si="14"/>
        <v>1.3860562738847197E-05</v>
      </c>
      <c r="I916">
        <v>1</v>
      </c>
    </row>
    <row r="917" spans="1:9" ht="15">
      <c r="A917">
        <v>916</v>
      </c>
      <c r="B917" s="11" t="s">
        <v>1229</v>
      </c>
      <c r="C917" t="s">
        <v>1230</v>
      </c>
      <c r="D917" t="s">
        <v>42</v>
      </c>
      <c r="E917" s="1">
        <v>5700</v>
      </c>
      <c r="F917" s="2">
        <v>14</v>
      </c>
      <c r="G917" s="10">
        <v>2.37</v>
      </c>
      <c r="H917" s="12">
        <f t="shared" si="14"/>
        <v>1.3860562738847197E-05</v>
      </c>
      <c r="I917">
        <v>4</v>
      </c>
    </row>
    <row r="918" spans="1:9" ht="15">
      <c r="A918">
        <v>917</v>
      </c>
      <c r="B918" s="11">
        <v>1706</v>
      </c>
      <c r="C918" t="s">
        <v>1231</v>
      </c>
      <c r="D918" t="s">
        <v>85</v>
      </c>
      <c r="E918">
        <v>30</v>
      </c>
      <c r="F918" s="2">
        <v>14</v>
      </c>
      <c r="G918" s="10">
        <v>450</v>
      </c>
      <c r="H918" s="12">
        <f t="shared" si="14"/>
        <v>1.3860562738847197E-05</v>
      </c>
      <c r="I918">
        <v>1</v>
      </c>
    </row>
    <row r="919" spans="1:9" ht="15">
      <c r="A919">
        <v>918</v>
      </c>
      <c r="B919" s="11" t="s">
        <v>1232</v>
      </c>
      <c r="C919" t="s">
        <v>1233</v>
      </c>
      <c r="D919" t="s">
        <v>85</v>
      </c>
      <c r="E919">
        <v>18</v>
      </c>
      <c r="F919" s="2">
        <v>14</v>
      </c>
      <c r="G919" s="10">
        <v>750</v>
      </c>
      <c r="H919" s="12">
        <f t="shared" si="14"/>
        <v>1.3860562738847197E-05</v>
      </c>
      <c r="I919">
        <v>1</v>
      </c>
    </row>
    <row r="920" spans="1:9" ht="15">
      <c r="A920">
        <v>919</v>
      </c>
      <c r="B920" s="11" t="s">
        <v>1234</v>
      </c>
      <c r="C920" t="s">
        <v>1235</v>
      </c>
      <c r="D920" t="s">
        <v>85</v>
      </c>
      <c r="E920">
        <v>9</v>
      </c>
      <c r="F920" s="2">
        <v>14</v>
      </c>
      <c r="G920" s="10">
        <v>1500</v>
      </c>
      <c r="H920" s="12">
        <f t="shared" si="14"/>
        <v>1.3860562738847197E-05</v>
      </c>
      <c r="I920">
        <v>1</v>
      </c>
    </row>
    <row r="921" spans="1:9" ht="15">
      <c r="A921">
        <v>920</v>
      </c>
      <c r="B921" s="11" t="s">
        <v>1236</v>
      </c>
      <c r="C921" t="s">
        <v>1237</v>
      </c>
      <c r="D921" t="s">
        <v>42</v>
      </c>
      <c r="E921">
        <v>300</v>
      </c>
      <c r="F921" s="2">
        <v>14</v>
      </c>
      <c r="G921" s="10">
        <v>45</v>
      </c>
      <c r="H921" s="12">
        <f t="shared" si="14"/>
        <v>1.3860562738847197E-05</v>
      </c>
      <c r="I921">
        <v>1</v>
      </c>
    </row>
    <row r="922" spans="1:9" ht="15">
      <c r="A922">
        <v>921</v>
      </c>
      <c r="B922" s="11" t="s">
        <v>1238</v>
      </c>
      <c r="C922" t="s">
        <v>1239</v>
      </c>
      <c r="D922" t="s">
        <v>85</v>
      </c>
      <c r="E922">
        <v>86</v>
      </c>
      <c r="F922" s="2">
        <v>13</v>
      </c>
      <c r="G922" s="10">
        <v>156.22</v>
      </c>
      <c r="H922" s="12">
        <f t="shared" si="14"/>
        <v>1.2870522543215255E-05</v>
      </c>
      <c r="I922">
        <v>7</v>
      </c>
    </row>
    <row r="923" spans="1:9" ht="15">
      <c r="A923">
        <v>922</v>
      </c>
      <c r="B923" s="11">
        <v>1508</v>
      </c>
      <c r="C923" t="s">
        <v>1240</v>
      </c>
      <c r="D923" t="s">
        <v>85</v>
      </c>
      <c r="E923">
        <v>5</v>
      </c>
      <c r="F923" s="2">
        <v>13</v>
      </c>
      <c r="G923" s="10">
        <v>2682.2</v>
      </c>
      <c r="H923" s="12">
        <f t="shared" si="14"/>
        <v>1.2870522543215255E-05</v>
      </c>
      <c r="I923">
        <v>2</v>
      </c>
    </row>
    <row r="924" spans="1:9" ht="15">
      <c r="A924">
        <v>923</v>
      </c>
      <c r="B924" s="11">
        <v>3472</v>
      </c>
      <c r="C924" t="s">
        <v>1241</v>
      </c>
      <c r="D924" t="s">
        <v>85</v>
      </c>
      <c r="E924">
        <v>9</v>
      </c>
      <c r="F924" s="2">
        <v>13</v>
      </c>
      <c r="G924" s="10">
        <v>1488.89</v>
      </c>
      <c r="H924" s="12">
        <f t="shared" si="14"/>
        <v>1.2870522543215255E-05</v>
      </c>
      <c r="I924">
        <v>2</v>
      </c>
    </row>
    <row r="925" spans="1:9" ht="15">
      <c r="A925">
        <v>924</v>
      </c>
      <c r="B925" s="11">
        <v>3550</v>
      </c>
      <c r="C925" t="s">
        <v>1242</v>
      </c>
      <c r="D925" t="s">
        <v>85</v>
      </c>
      <c r="E925">
        <v>21</v>
      </c>
      <c r="F925" s="2">
        <v>13</v>
      </c>
      <c r="G925" s="10">
        <v>623.81</v>
      </c>
      <c r="H925" s="12">
        <f t="shared" si="14"/>
        <v>1.2870522543215255E-05</v>
      </c>
      <c r="I925">
        <v>2</v>
      </c>
    </row>
    <row r="926" spans="1:9" ht="15">
      <c r="A926">
        <v>925</v>
      </c>
      <c r="B926" s="11">
        <v>4930</v>
      </c>
      <c r="C926" t="s">
        <v>1243</v>
      </c>
      <c r="D926" t="s">
        <v>85</v>
      </c>
      <c r="E926">
        <v>5</v>
      </c>
      <c r="F926" s="2">
        <v>13</v>
      </c>
      <c r="G926" s="10">
        <v>2620</v>
      </c>
      <c r="H926" s="12">
        <f t="shared" si="14"/>
        <v>1.2870522543215255E-05</v>
      </c>
      <c r="I926">
        <v>3</v>
      </c>
    </row>
    <row r="927" spans="1:9" ht="15">
      <c r="A927">
        <v>926</v>
      </c>
      <c r="B927" s="11">
        <v>6517</v>
      </c>
      <c r="C927" t="s">
        <v>1244</v>
      </c>
      <c r="D927" t="s">
        <v>42</v>
      </c>
      <c r="E927" s="1">
        <v>20154</v>
      </c>
      <c r="F927" s="2">
        <v>13</v>
      </c>
      <c r="G927" s="10">
        <v>0.65</v>
      </c>
      <c r="H927" s="12">
        <f t="shared" si="14"/>
        <v>1.2870522543215255E-05</v>
      </c>
      <c r="I927">
        <v>8</v>
      </c>
    </row>
    <row r="928" spans="1:9" ht="15">
      <c r="A928">
        <v>927</v>
      </c>
      <c r="B928" s="11" t="s">
        <v>1245</v>
      </c>
      <c r="C928" t="s">
        <v>1246</v>
      </c>
      <c r="D928" t="s">
        <v>85</v>
      </c>
      <c r="E928">
        <v>4</v>
      </c>
      <c r="F928" s="2">
        <v>13</v>
      </c>
      <c r="G928" s="10">
        <v>3250</v>
      </c>
      <c r="H928" s="12">
        <f t="shared" si="14"/>
        <v>1.2870522543215255E-05</v>
      </c>
      <c r="I928">
        <v>1</v>
      </c>
    </row>
    <row r="929" spans="1:9" ht="15">
      <c r="A929">
        <v>928</v>
      </c>
      <c r="B929" s="11" t="s">
        <v>1247</v>
      </c>
      <c r="C929" t="s">
        <v>1248</v>
      </c>
      <c r="D929" t="s">
        <v>42</v>
      </c>
      <c r="E929" s="1">
        <v>6080</v>
      </c>
      <c r="F929" s="2">
        <v>13</v>
      </c>
      <c r="G929" s="10">
        <v>2.12</v>
      </c>
      <c r="H929" s="12">
        <f t="shared" si="14"/>
        <v>1.2870522543215255E-05</v>
      </c>
      <c r="I929">
        <v>1</v>
      </c>
    </row>
    <row r="930" spans="1:9" ht="15">
      <c r="A930">
        <v>929</v>
      </c>
      <c r="B930" s="11" t="s">
        <v>1249</v>
      </c>
      <c r="C930" t="s">
        <v>1250</v>
      </c>
      <c r="D930" t="s">
        <v>40</v>
      </c>
      <c r="E930">
        <v>257</v>
      </c>
      <c r="F930" s="2">
        <v>13</v>
      </c>
      <c r="G930" s="10">
        <v>50</v>
      </c>
      <c r="H930" s="12">
        <f t="shared" si="14"/>
        <v>1.2870522543215255E-05</v>
      </c>
      <c r="I930">
        <v>1</v>
      </c>
    </row>
    <row r="931" spans="1:9" ht="15">
      <c r="A931">
        <v>930</v>
      </c>
      <c r="B931" s="11" t="s">
        <v>1251</v>
      </c>
      <c r="C931" t="s">
        <v>1252</v>
      </c>
      <c r="D931" t="s">
        <v>42</v>
      </c>
      <c r="E931" s="1">
        <v>1000</v>
      </c>
      <c r="F931" s="2">
        <v>13</v>
      </c>
      <c r="G931" s="10">
        <v>12.8</v>
      </c>
      <c r="H931" s="12">
        <f t="shared" si="14"/>
        <v>1.2870522543215255E-05</v>
      </c>
      <c r="I931">
        <v>3</v>
      </c>
    </row>
    <row r="932" spans="1:9" ht="15">
      <c r="A932">
        <v>931</v>
      </c>
      <c r="B932" s="11">
        <v>6582</v>
      </c>
      <c r="C932" t="s">
        <v>1253</v>
      </c>
      <c r="D932" t="s">
        <v>85</v>
      </c>
      <c r="E932" s="1">
        <v>1098</v>
      </c>
      <c r="F932" s="2">
        <v>13</v>
      </c>
      <c r="G932" s="10">
        <v>11.65</v>
      </c>
      <c r="H932" s="12">
        <f t="shared" si="14"/>
        <v>1.2870522543215255E-05</v>
      </c>
      <c r="I932">
        <v>5</v>
      </c>
    </row>
    <row r="933" spans="1:9" ht="15">
      <c r="A933">
        <v>932</v>
      </c>
      <c r="B933" s="11" t="s">
        <v>1254</v>
      </c>
      <c r="C933" t="s">
        <v>1255</v>
      </c>
      <c r="D933" t="s">
        <v>85</v>
      </c>
      <c r="E933">
        <v>6</v>
      </c>
      <c r="F933" s="2">
        <v>13</v>
      </c>
      <c r="G933" s="10">
        <v>2121.07</v>
      </c>
      <c r="H933" s="12">
        <f t="shared" si="14"/>
        <v>1.2870522543215255E-05</v>
      </c>
      <c r="I933">
        <v>2</v>
      </c>
    </row>
    <row r="934" spans="1:9" ht="15">
      <c r="A934">
        <v>933</v>
      </c>
      <c r="B934" s="11" t="s">
        <v>1256</v>
      </c>
      <c r="C934" t="s">
        <v>1257</v>
      </c>
      <c r="D934" t="s">
        <v>85</v>
      </c>
      <c r="E934">
        <v>1</v>
      </c>
      <c r="F934" s="2">
        <v>13</v>
      </c>
      <c r="G934" s="10">
        <v>12645.23</v>
      </c>
      <c r="H934" s="12">
        <f t="shared" si="14"/>
        <v>1.2870522543215255E-05</v>
      </c>
      <c r="I934">
        <v>1</v>
      </c>
    </row>
    <row r="935" spans="1:9" ht="15">
      <c r="A935">
        <v>934</v>
      </c>
      <c r="B935" s="11">
        <v>3435</v>
      </c>
      <c r="C935" t="s">
        <v>1258</v>
      </c>
      <c r="D935" t="s">
        <v>10</v>
      </c>
      <c r="E935">
        <v>1</v>
      </c>
      <c r="F935" s="2">
        <v>13</v>
      </c>
      <c r="G935" s="10">
        <v>12645</v>
      </c>
      <c r="H935" s="12">
        <f t="shared" si="14"/>
        <v>1.2870522543215255E-05</v>
      </c>
      <c r="I935">
        <v>1</v>
      </c>
    </row>
    <row r="936" spans="1:9" ht="15">
      <c r="A936">
        <v>935</v>
      </c>
      <c r="B936" s="11">
        <v>1786</v>
      </c>
      <c r="C936" t="s">
        <v>1259</v>
      </c>
      <c r="D936" t="s">
        <v>85</v>
      </c>
      <c r="E936">
        <v>13</v>
      </c>
      <c r="F936" s="2">
        <v>13</v>
      </c>
      <c r="G936" s="10">
        <v>969.92</v>
      </c>
      <c r="H936" s="12">
        <f t="shared" si="14"/>
        <v>1.2870522543215255E-05</v>
      </c>
      <c r="I936">
        <v>2</v>
      </c>
    </row>
    <row r="937" spans="1:9" ht="15">
      <c r="A937">
        <v>936</v>
      </c>
      <c r="B937" s="11">
        <v>1726</v>
      </c>
      <c r="C937" t="s">
        <v>1260</v>
      </c>
      <c r="D937" t="s">
        <v>85</v>
      </c>
      <c r="E937">
        <v>3</v>
      </c>
      <c r="F937" s="2">
        <v>13</v>
      </c>
      <c r="G937" s="10">
        <v>4200</v>
      </c>
      <c r="H937" s="12">
        <f t="shared" si="14"/>
        <v>1.2870522543215255E-05</v>
      </c>
      <c r="I937">
        <v>1</v>
      </c>
    </row>
    <row r="938" spans="1:9" ht="15">
      <c r="A938">
        <v>937</v>
      </c>
      <c r="B938" s="11" t="s">
        <v>1261</v>
      </c>
      <c r="C938" t="s">
        <v>1262</v>
      </c>
      <c r="D938" t="s">
        <v>42</v>
      </c>
      <c r="E938">
        <v>280</v>
      </c>
      <c r="F938" s="2">
        <v>13</v>
      </c>
      <c r="G938" s="10">
        <v>45</v>
      </c>
      <c r="H938" s="12">
        <f t="shared" si="14"/>
        <v>1.2870522543215255E-05</v>
      </c>
      <c r="I938">
        <v>1</v>
      </c>
    </row>
    <row r="939" spans="1:9" ht="15">
      <c r="A939">
        <v>938</v>
      </c>
      <c r="B939" s="11" t="s">
        <v>1263</v>
      </c>
      <c r="C939" t="s">
        <v>1264</v>
      </c>
      <c r="D939" t="s">
        <v>85</v>
      </c>
      <c r="E939">
        <v>205</v>
      </c>
      <c r="F939" s="2">
        <v>13</v>
      </c>
      <c r="G939" s="10">
        <v>61</v>
      </c>
      <c r="H939" s="12">
        <f t="shared" si="14"/>
        <v>1.2870522543215255E-05</v>
      </c>
      <c r="I939">
        <v>1</v>
      </c>
    </row>
    <row r="940" spans="1:9" ht="15">
      <c r="A940">
        <v>939</v>
      </c>
      <c r="B940" s="11">
        <v>3470</v>
      </c>
      <c r="C940" t="s">
        <v>1265</v>
      </c>
      <c r="D940" t="s">
        <v>85</v>
      </c>
      <c r="E940">
        <v>5</v>
      </c>
      <c r="F940" s="2">
        <v>13</v>
      </c>
      <c r="G940" s="10">
        <v>2500</v>
      </c>
      <c r="H940" s="12">
        <f t="shared" si="14"/>
        <v>1.2870522543215255E-05</v>
      </c>
      <c r="I940">
        <v>1</v>
      </c>
    </row>
    <row r="941" spans="1:9" ht="15">
      <c r="A941">
        <v>940</v>
      </c>
      <c r="B941" s="11" t="s">
        <v>1266</v>
      </c>
      <c r="C941" t="s">
        <v>1267</v>
      </c>
      <c r="D941" t="s">
        <v>85</v>
      </c>
      <c r="E941">
        <v>2</v>
      </c>
      <c r="F941" s="2">
        <v>13</v>
      </c>
      <c r="G941" s="10">
        <v>6250</v>
      </c>
      <c r="H941" s="12">
        <f t="shared" si="14"/>
        <v>1.2870522543215255E-05</v>
      </c>
      <c r="I941">
        <v>1</v>
      </c>
    </row>
    <row r="942" spans="1:9" ht="15">
      <c r="A942">
        <v>941</v>
      </c>
      <c r="B942" s="11" t="s">
        <v>1268</v>
      </c>
      <c r="C942" t="s">
        <v>1269</v>
      </c>
      <c r="D942" t="s">
        <v>42</v>
      </c>
      <c r="E942" s="1">
        <v>3120</v>
      </c>
      <c r="F942" s="2">
        <v>12</v>
      </c>
      <c r="G942" s="10">
        <v>4</v>
      </c>
      <c r="H942" s="12">
        <f t="shared" si="14"/>
        <v>1.1880482347583312E-05</v>
      </c>
      <c r="I942">
        <v>1</v>
      </c>
    </row>
    <row r="943" spans="1:9" ht="15">
      <c r="A943">
        <v>942</v>
      </c>
      <c r="B943" s="11">
        <v>1025</v>
      </c>
      <c r="C943" t="s">
        <v>1270</v>
      </c>
      <c r="D943" t="s">
        <v>85</v>
      </c>
      <c r="E943">
        <v>26</v>
      </c>
      <c r="F943" s="2">
        <v>12</v>
      </c>
      <c r="G943" s="10">
        <v>479.58</v>
      </c>
      <c r="H943" s="12">
        <f t="shared" si="14"/>
        <v>1.1880482347583312E-05</v>
      </c>
      <c r="I943">
        <v>7</v>
      </c>
    </row>
    <row r="944" spans="1:9" ht="15">
      <c r="A944">
        <v>943</v>
      </c>
      <c r="B944" s="11">
        <v>2158</v>
      </c>
      <c r="C944" t="s">
        <v>1271</v>
      </c>
      <c r="D944" t="s">
        <v>40</v>
      </c>
      <c r="E944">
        <v>138</v>
      </c>
      <c r="F944" s="2">
        <v>12</v>
      </c>
      <c r="G944" s="10">
        <v>90</v>
      </c>
      <c r="H944" s="12">
        <f t="shared" si="14"/>
        <v>1.1880482347583312E-05</v>
      </c>
      <c r="I944">
        <v>1</v>
      </c>
    </row>
    <row r="945" spans="1:9" ht="15">
      <c r="A945">
        <v>944</v>
      </c>
      <c r="B945" s="11" t="s">
        <v>1272</v>
      </c>
      <c r="C945" t="s">
        <v>1273</v>
      </c>
      <c r="D945" t="s">
        <v>85</v>
      </c>
      <c r="E945">
        <v>8</v>
      </c>
      <c r="F945" s="2">
        <v>12</v>
      </c>
      <c r="G945" s="10">
        <v>1540</v>
      </c>
      <c r="H945" s="12">
        <f t="shared" si="14"/>
        <v>1.1880482347583312E-05</v>
      </c>
      <c r="I945">
        <v>3</v>
      </c>
    </row>
    <row r="946" spans="1:9" ht="15">
      <c r="A946">
        <v>945</v>
      </c>
      <c r="B946" s="11" t="s">
        <v>1274</v>
      </c>
      <c r="C946" t="s">
        <v>1275</v>
      </c>
      <c r="D946" t="s">
        <v>40</v>
      </c>
      <c r="E946">
        <v>176</v>
      </c>
      <c r="F946" s="2">
        <v>12</v>
      </c>
      <c r="G946" s="10">
        <v>70</v>
      </c>
      <c r="H946" s="12">
        <f t="shared" si="14"/>
        <v>1.1880482347583312E-05</v>
      </c>
      <c r="I946">
        <v>1</v>
      </c>
    </row>
    <row r="947" spans="1:9" ht="15">
      <c r="A947">
        <v>946</v>
      </c>
      <c r="B947" s="11">
        <v>1004</v>
      </c>
      <c r="C947" t="s">
        <v>1276</v>
      </c>
      <c r="D947" t="s">
        <v>42</v>
      </c>
      <c r="E947" s="1">
        <v>1354</v>
      </c>
      <c r="F947" s="2">
        <v>12</v>
      </c>
      <c r="G947" s="10">
        <v>9</v>
      </c>
      <c r="H947" s="12">
        <f t="shared" si="14"/>
        <v>1.1880482347583312E-05</v>
      </c>
      <c r="I947">
        <v>1</v>
      </c>
    </row>
    <row r="948" spans="1:9" ht="15">
      <c r="A948">
        <v>947</v>
      </c>
      <c r="B948" s="11">
        <v>1399</v>
      </c>
      <c r="C948" t="s">
        <v>1277</v>
      </c>
      <c r="D948" t="s">
        <v>85</v>
      </c>
      <c r="E948">
        <v>1</v>
      </c>
      <c r="F948" s="2">
        <v>12</v>
      </c>
      <c r="G948" s="10">
        <v>12177.8</v>
      </c>
      <c r="H948" s="12">
        <f t="shared" si="14"/>
        <v>1.1880482347583312E-05</v>
      </c>
      <c r="I948">
        <v>1</v>
      </c>
    </row>
    <row r="949" spans="1:9" ht="15">
      <c r="A949">
        <v>948</v>
      </c>
      <c r="B949" s="11">
        <v>1649</v>
      </c>
      <c r="C949" t="s">
        <v>1278</v>
      </c>
      <c r="D949" t="s">
        <v>85</v>
      </c>
      <c r="E949">
        <v>2</v>
      </c>
      <c r="F949" s="2">
        <v>12</v>
      </c>
      <c r="G949" s="10">
        <v>6082.19</v>
      </c>
      <c r="H949" s="12">
        <f t="shared" si="14"/>
        <v>1.1880482347583312E-05</v>
      </c>
      <c r="I949">
        <v>1</v>
      </c>
    </row>
    <row r="950" spans="1:9" ht="15">
      <c r="A950">
        <v>949</v>
      </c>
      <c r="B950" s="11" t="s">
        <v>1279</v>
      </c>
      <c r="C950" t="s">
        <v>1280</v>
      </c>
      <c r="D950" t="s">
        <v>85</v>
      </c>
      <c r="E950" s="1">
        <v>1210</v>
      </c>
      <c r="F950" s="2">
        <v>12</v>
      </c>
      <c r="G950" s="10">
        <v>10</v>
      </c>
      <c r="H950" s="12">
        <f t="shared" si="14"/>
        <v>1.1880482347583312E-05</v>
      </c>
      <c r="I950">
        <v>1</v>
      </c>
    </row>
    <row r="951" spans="1:9" ht="15">
      <c r="A951">
        <v>950</v>
      </c>
      <c r="B951" s="11" t="s">
        <v>1281</v>
      </c>
      <c r="C951" t="s">
        <v>1282</v>
      </c>
      <c r="D951" t="s">
        <v>85</v>
      </c>
      <c r="E951">
        <v>5</v>
      </c>
      <c r="F951" s="2">
        <v>12</v>
      </c>
      <c r="G951" s="10">
        <v>2420</v>
      </c>
      <c r="H951" s="12">
        <f t="shared" si="14"/>
        <v>1.1880482347583312E-05</v>
      </c>
      <c r="I951">
        <v>1</v>
      </c>
    </row>
    <row r="952" spans="1:9" ht="15">
      <c r="A952">
        <v>951</v>
      </c>
      <c r="B952" s="11" t="s">
        <v>1283</v>
      </c>
      <c r="C952" t="s">
        <v>1284</v>
      </c>
      <c r="D952" t="s">
        <v>40</v>
      </c>
      <c r="E952" s="1">
        <v>1306</v>
      </c>
      <c r="F952" s="2">
        <v>12</v>
      </c>
      <c r="G952" s="10">
        <v>9.22</v>
      </c>
      <c r="H952" s="12">
        <f t="shared" si="14"/>
        <v>1.1880482347583312E-05</v>
      </c>
      <c r="I952">
        <v>2</v>
      </c>
    </row>
    <row r="953" spans="1:9" ht="15">
      <c r="A953">
        <v>952</v>
      </c>
      <c r="B953" s="11">
        <v>1416</v>
      </c>
      <c r="C953" t="s">
        <v>1285</v>
      </c>
      <c r="D953" t="s">
        <v>85</v>
      </c>
      <c r="E953">
        <v>2</v>
      </c>
      <c r="F953" s="2">
        <v>12</v>
      </c>
      <c r="G953" s="10">
        <v>6000</v>
      </c>
      <c r="H953" s="12">
        <f t="shared" si="14"/>
        <v>1.1880482347583312E-05</v>
      </c>
      <c r="I953">
        <v>1</v>
      </c>
    </row>
    <row r="954" spans="1:9" ht="15">
      <c r="A954">
        <v>953</v>
      </c>
      <c r="B954" s="11" t="s">
        <v>1286</v>
      </c>
      <c r="C954" t="s">
        <v>1287</v>
      </c>
      <c r="D954" t="s">
        <v>85</v>
      </c>
      <c r="E954">
        <v>2</v>
      </c>
      <c r="F954" s="2">
        <v>12</v>
      </c>
      <c r="G954" s="10">
        <v>6000</v>
      </c>
      <c r="H954" s="12">
        <f t="shared" si="14"/>
        <v>1.1880482347583312E-05</v>
      </c>
      <c r="I954">
        <v>2</v>
      </c>
    </row>
    <row r="955" spans="1:9" ht="15">
      <c r="A955">
        <v>954</v>
      </c>
      <c r="B955" s="11" t="s">
        <v>1288</v>
      </c>
      <c r="C955" t="s">
        <v>1289</v>
      </c>
      <c r="D955" t="s">
        <v>85</v>
      </c>
      <c r="E955">
        <v>12</v>
      </c>
      <c r="F955" s="2">
        <v>12</v>
      </c>
      <c r="G955" s="10">
        <v>1000</v>
      </c>
      <c r="H955" s="12">
        <f t="shared" si="14"/>
        <v>1.1880482347583312E-05</v>
      </c>
      <c r="I955">
        <v>1</v>
      </c>
    </row>
    <row r="956" spans="1:9" ht="15">
      <c r="A956">
        <v>955</v>
      </c>
      <c r="B956" s="11">
        <v>439</v>
      </c>
      <c r="C956" t="s">
        <v>1290</v>
      </c>
      <c r="D956" t="s">
        <v>42</v>
      </c>
      <c r="E956">
        <v>380</v>
      </c>
      <c r="F956" s="2">
        <v>12</v>
      </c>
      <c r="G956" s="10">
        <v>31.55</v>
      </c>
      <c r="H956" s="12">
        <f t="shared" si="14"/>
        <v>1.1880482347583312E-05</v>
      </c>
      <c r="I956">
        <v>2</v>
      </c>
    </row>
    <row r="957" spans="1:9" ht="15">
      <c r="A957">
        <v>956</v>
      </c>
      <c r="B957" s="11" t="s">
        <v>1291</v>
      </c>
      <c r="C957" t="s">
        <v>1292</v>
      </c>
      <c r="D957" t="s">
        <v>10</v>
      </c>
      <c r="E957">
        <v>1</v>
      </c>
      <c r="F957" s="2">
        <v>12</v>
      </c>
      <c r="G957" s="10">
        <v>11934</v>
      </c>
      <c r="H957" s="12">
        <f t="shared" si="14"/>
        <v>1.1880482347583312E-05</v>
      </c>
      <c r="I957">
        <v>1</v>
      </c>
    </row>
    <row r="958" spans="1:9" ht="15">
      <c r="A958">
        <v>957</v>
      </c>
      <c r="B958" s="11" t="s">
        <v>1293</v>
      </c>
      <c r="C958" t="s">
        <v>1294</v>
      </c>
      <c r="D958" t="s">
        <v>42</v>
      </c>
      <c r="E958">
        <v>197</v>
      </c>
      <c r="F958" s="2">
        <v>12</v>
      </c>
      <c r="G958" s="10">
        <v>60.18</v>
      </c>
      <c r="H958" s="12">
        <f t="shared" si="14"/>
        <v>1.1880482347583312E-05</v>
      </c>
      <c r="I958">
        <v>1</v>
      </c>
    </row>
    <row r="959" spans="1:9" ht="15">
      <c r="A959">
        <v>958</v>
      </c>
      <c r="B959" s="11" t="s">
        <v>1295</v>
      </c>
      <c r="C959" t="s">
        <v>1296</v>
      </c>
      <c r="D959" t="s">
        <v>85</v>
      </c>
      <c r="E959">
        <v>17</v>
      </c>
      <c r="F959" s="2">
        <v>12</v>
      </c>
      <c r="G959" s="10">
        <v>697.04</v>
      </c>
      <c r="H959" s="12">
        <f t="shared" si="14"/>
        <v>1.1880482347583312E-05</v>
      </c>
      <c r="I959">
        <v>4</v>
      </c>
    </row>
    <row r="960" spans="1:9" ht="15">
      <c r="A960">
        <v>959</v>
      </c>
      <c r="B960" s="11">
        <v>3524</v>
      </c>
      <c r="C960" t="s">
        <v>1297</v>
      </c>
      <c r="D960" t="s">
        <v>85</v>
      </c>
      <c r="E960">
        <v>14</v>
      </c>
      <c r="F960" s="2">
        <v>12</v>
      </c>
      <c r="G960" s="10">
        <v>838.63</v>
      </c>
      <c r="H960" s="12">
        <f t="shared" si="14"/>
        <v>1.1880482347583312E-05</v>
      </c>
      <c r="I960">
        <v>6</v>
      </c>
    </row>
    <row r="961" spans="1:9" ht="15">
      <c r="A961">
        <v>960</v>
      </c>
      <c r="B961" s="11" t="s">
        <v>1298</v>
      </c>
      <c r="C961" t="s">
        <v>1299</v>
      </c>
      <c r="D961" t="s">
        <v>40</v>
      </c>
      <c r="E961">
        <v>580</v>
      </c>
      <c r="F961" s="2">
        <v>12</v>
      </c>
      <c r="G961" s="10">
        <v>20</v>
      </c>
      <c r="H961" s="12">
        <f t="shared" si="14"/>
        <v>1.1880482347583312E-05</v>
      </c>
      <c r="I961">
        <v>1</v>
      </c>
    </row>
    <row r="962" spans="1:9" ht="15">
      <c r="A962">
        <v>961</v>
      </c>
      <c r="B962" s="11" t="s">
        <v>1300</v>
      </c>
      <c r="C962" t="s">
        <v>1301</v>
      </c>
      <c r="D962" t="s">
        <v>85</v>
      </c>
      <c r="E962">
        <v>1</v>
      </c>
      <c r="F962" s="2">
        <v>12</v>
      </c>
      <c r="G962" s="10">
        <v>11600</v>
      </c>
      <c r="H962" s="12">
        <f t="shared" si="14"/>
        <v>1.1880482347583312E-05</v>
      </c>
      <c r="I962">
        <v>1</v>
      </c>
    </row>
    <row r="963" spans="1:9" ht="15">
      <c r="A963">
        <v>962</v>
      </c>
      <c r="B963" s="11" t="s">
        <v>1302</v>
      </c>
      <c r="C963" t="s">
        <v>1303</v>
      </c>
      <c r="D963" t="s">
        <v>85</v>
      </c>
      <c r="E963">
        <v>63</v>
      </c>
      <c r="F963" s="2">
        <v>12</v>
      </c>
      <c r="G963" s="10">
        <v>183.77</v>
      </c>
      <c r="H963" s="12">
        <f t="shared" si="14"/>
        <v>1.1880482347583312E-05</v>
      </c>
      <c r="I963">
        <v>6</v>
      </c>
    </row>
    <row r="964" spans="1:9" ht="15">
      <c r="A964">
        <v>963</v>
      </c>
      <c r="B964" s="11" t="s">
        <v>1304</v>
      </c>
      <c r="C964" t="s">
        <v>1305</v>
      </c>
      <c r="D964" t="s">
        <v>42</v>
      </c>
      <c r="E964">
        <v>200</v>
      </c>
      <c r="F964" s="2">
        <v>12</v>
      </c>
      <c r="G964" s="10">
        <v>57.5</v>
      </c>
      <c r="H964" s="12">
        <f t="shared" si="14"/>
        <v>1.1880482347583312E-05</v>
      </c>
      <c r="I964">
        <v>2</v>
      </c>
    </row>
    <row r="965" spans="1:9" ht="15">
      <c r="A965">
        <v>964</v>
      </c>
      <c r="B965" s="11">
        <v>3382</v>
      </c>
      <c r="C965" t="s">
        <v>1306</v>
      </c>
      <c r="D965" t="s">
        <v>42</v>
      </c>
      <c r="E965">
        <v>942</v>
      </c>
      <c r="F965" s="2">
        <v>11</v>
      </c>
      <c r="G965" s="10">
        <v>12.2</v>
      </c>
      <c r="H965" s="12">
        <f t="shared" si="14"/>
        <v>1.089044215195137E-05</v>
      </c>
      <c r="I965">
        <v>4</v>
      </c>
    </row>
    <row r="966" spans="1:9" ht="15">
      <c r="A966">
        <v>965</v>
      </c>
      <c r="B966" s="11" t="s">
        <v>1307</v>
      </c>
      <c r="C966" t="s">
        <v>1308</v>
      </c>
      <c r="D966" t="s">
        <v>10</v>
      </c>
      <c r="E966">
        <v>1</v>
      </c>
      <c r="F966" s="2">
        <v>11</v>
      </c>
      <c r="G966" s="10">
        <v>11450</v>
      </c>
      <c r="H966" s="12">
        <f aca="true" t="shared" si="15" ref="H966:H1029">F966/$F$1704</f>
        <v>1.089044215195137E-05</v>
      </c>
      <c r="I966">
        <v>1</v>
      </c>
    </row>
    <row r="967" spans="1:9" ht="15">
      <c r="A967">
        <v>966</v>
      </c>
      <c r="B967" s="11">
        <v>1484</v>
      </c>
      <c r="C967" t="s">
        <v>1309</v>
      </c>
      <c r="D967" t="s">
        <v>85</v>
      </c>
      <c r="E967">
        <v>8</v>
      </c>
      <c r="F967" s="2">
        <v>11</v>
      </c>
      <c r="G967" s="10">
        <v>1431.16</v>
      </c>
      <c r="H967" s="12">
        <f t="shared" si="15"/>
        <v>1.089044215195137E-05</v>
      </c>
      <c r="I967">
        <v>2</v>
      </c>
    </row>
    <row r="968" spans="1:9" ht="15">
      <c r="A968">
        <v>967</v>
      </c>
      <c r="B968" s="11" t="s">
        <v>1310</v>
      </c>
      <c r="C968" t="s">
        <v>1311</v>
      </c>
      <c r="D968" t="s">
        <v>85</v>
      </c>
      <c r="E968">
        <v>3</v>
      </c>
      <c r="F968" s="2">
        <v>11</v>
      </c>
      <c r="G968" s="10">
        <v>3802.59</v>
      </c>
      <c r="H968" s="12">
        <f t="shared" si="15"/>
        <v>1.089044215195137E-05</v>
      </c>
      <c r="I968">
        <v>1</v>
      </c>
    </row>
    <row r="969" spans="1:9" ht="15">
      <c r="A969">
        <v>968</v>
      </c>
      <c r="B969" s="11" t="s">
        <v>1312</v>
      </c>
      <c r="C969" t="s">
        <v>1313</v>
      </c>
      <c r="D969" t="s">
        <v>42</v>
      </c>
      <c r="E969">
        <v>142</v>
      </c>
      <c r="F969" s="2">
        <v>11</v>
      </c>
      <c r="G969" s="10">
        <v>80</v>
      </c>
      <c r="H969" s="12">
        <f t="shared" si="15"/>
        <v>1.089044215195137E-05</v>
      </c>
      <c r="I969">
        <v>1</v>
      </c>
    </row>
    <row r="970" spans="1:9" ht="15">
      <c r="A970">
        <v>969</v>
      </c>
      <c r="B970" s="11">
        <v>1374</v>
      </c>
      <c r="C970" t="s">
        <v>1314</v>
      </c>
      <c r="D970" t="s">
        <v>85</v>
      </c>
      <c r="E970">
        <v>3</v>
      </c>
      <c r="F970" s="2">
        <v>11</v>
      </c>
      <c r="G970" s="10">
        <v>3763.18</v>
      </c>
      <c r="H970" s="12">
        <f t="shared" si="15"/>
        <v>1.089044215195137E-05</v>
      </c>
      <c r="I970">
        <v>2</v>
      </c>
    </row>
    <row r="971" spans="1:9" ht="15">
      <c r="A971">
        <v>970</v>
      </c>
      <c r="B971" s="11">
        <v>490</v>
      </c>
      <c r="C971" t="s">
        <v>1315</v>
      </c>
      <c r="D971" t="s">
        <v>42</v>
      </c>
      <c r="E971">
        <v>235</v>
      </c>
      <c r="F971" s="2">
        <v>11</v>
      </c>
      <c r="G971" s="10">
        <v>48</v>
      </c>
      <c r="H971" s="12">
        <f t="shared" si="15"/>
        <v>1.089044215195137E-05</v>
      </c>
      <c r="I971">
        <v>1</v>
      </c>
    </row>
    <row r="972" spans="1:9" ht="15">
      <c r="A972">
        <v>971</v>
      </c>
      <c r="B972" s="11" t="s">
        <v>1316</v>
      </c>
      <c r="C972" t="s">
        <v>1317</v>
      </c>
      <c r="D972" t="s">
        <v>85</v>
      </c>
      <c r="E972">
        <v>73</v>
      </c>
      <c r="F972" s="2">
        <v>11</v>
      </c>
      <c r="G972" s="10">
        <v>154.29</v>
      </c>
      <c r="H972" s="12">
        <f t="shared" si="15"/>
        <v>1.089044215195137E-05</v>
      </c>
      <c r="I972">
        <v>8</v>
      </c>
    </row>
    <row r="973" spans="1:9" ht="15">
      <c r="A973">
        <v>972</v>
      </c>
      <c r="B973" s="11" t="s">
        <v>1318</v>
      </c>
      <c r="C973" t="s">
        <v>1319</v>
      </c>
      <c r="D973" t="s">
        <v>85</v>
      </c>
      <c r="E973">
        <v>4</v>
      </c>
      <c r="F973" s="2">
        <v>11</v>
      </c>
      <c r="G973" s="10">
        <v>2800</v>
      </c>
      <c r="H973" s="12">
        <f t="shared" si="15"/>
        <v>1.089044215195137E-05</v>
      </c>
      <c r="I973">
        <v>1</v>
      </c>
    </row>
    <row r="974" spans="1:9" ht="15">
      <c r="A974">
        <v>973</v>
      </c>
      <c r="B974" s="11">
        <v>1547</v>
      </c>
      <c r="C974" t="s">
        <v>1320</v>
      </c>
      <c r="D974" t="s">
        <v>42</v>
      </c>
      <c r="E974">
        <v>27</v>
      </c>
      <c r="F974" s="2">
        <v>11</v>
      </c>
      <c r="G974" s="10">
        <v>411.11</v>
      </c>
      <c r="H974" s="12">
        <f t="shared" si="15"/>
        <v>1.089044215195137E-05</v>
      </c>
      <c r="I974">
        <v>2</v>
      </c>
    </row>
    <row r="975" spans="1:9" ht="15">
      <c r="A975">
        <v>974</v>
      </c>
      <c r="B975" s="11" t="s">
        <v>1321</v>
      </c>
      <c r="C975" t="s">
        <v>1322</v>
      </c>
      <c r="D975" t="s">
        <v>42</v>
      </c>
      <c r="E975">
        <v>123</v>
      </c>
      <c r="F975" s="2">
        <v>11</v>
      </c>
      <c r="G975" s="10">
        <v>90</v>
      </c>
      <c r="H975" s="12">
        <f t="shared" si="15"/>
        <v>1.089044215195137E-05</v>
      </c>
      <c r="I975">
        <v>1</v>
      </c>
    </row>
    <row r="976" spans="1:9" ht="15">
      <c r="A976">
        <v>975</v>
      </c>
      <c r="B976" s="11">
        <v>2099</v>
      </c>
      <c r="C976" t="s">
        <v>1323</v>
      </c>
      <c r="D976" t="s">
        <v>40</v>
      </c>
      <c r="E976">
        <v>141</v>
      </c>
      <c r="F976" s="2">
        <v>11</v>
      </c>
      <c r="G976" s="10">
        <v>78.23</v>
      </c>
      <c r="H976" s="12">
        <f t="shared" si="15"/>
        <v>1.089044215195137E-05</v>
      </c>
      <c r="I976">
        <v>2</v>
      </c>
    </row>
    <row r="977" spans="1:9" ht="15">
      <c r="A977">
        <v>976</v>
      </c>
      <c r="B977" s="11" t="s">
        <v>1324</v>
      </c>
      <c r="C977" t="s">
        <v>1325</v>
      </c>
      <c r="D977" t="s">
        <v>85</v>
      </c>
      <c r="E977">
        <v>1</v>
      </c>
      <c r="F977" s="2">
        <v>11</v>
      </c>
      <c r="G977" s="10">
        <v>11000</v>
      </c>
      <c r="H977" s="12">
        <f t="shared" si="15"/>
        <v>1.089044215195137E-05</v>
      </c>
      <c r="I977">
        <v>1</v>
      </c>
    </row>
    <row r="978" spans="1:9" ht="15">
      <c r="A978">
        <v>977</v>
      </c>
      <c r="B978" s="11">
        <v>3340</v>
      </c>
      <c r="C978" t="s">
        <v>1326</v>
      </c>
      <c r="D978" t="s">
        <v>42</v>
      </c>
      <c r="E978">
        <v>239</v>
      </c>
      <c r="F978" s="2">
        <v>11</v>
      </c>
      <c r="G978" s="10">
        <v>45.6</v>
      </c>
      <c r="H978" s="12">
        <f t="shared" si="15"/>
        <v>1.089044215195137E-05</v>
      </c>
      <c r="I978">
        <v>5</v>
      </c>
    </row>
    <row r="979" spans="1:9" ht="15">
      <c r="A979">
        <v>978</v>
      </c>
      <c r="B979" s="11" t="s">
        <v>1327</v>
      </c>
      <c r="C979" t="s">
        <v>1328</v>
      </c>
      <c r="D979" t="s">
        <v>40</v>
      </c>
      <c r="E979">
        <v>414</v>
      </c>
      <c r="F979" s="2">
        <v>11</v>
      </c>
      <c r="G979" s="10">
        <v>26.31</v>
      </c>
      <c r="H979" s="12">
        <f t="shared" si="15"/>
        <v>1.089044215195137E-05</v>
      </c>
      <c r="I979">
        <v>1</v>
      </c>
    </row>
    <row r="980" spans="1:9" ht="15">
      <c r="A980">
        <v>979</v>
      </c>
      <c r="B980" s="11" t="s">
        <v>1329</v>
      </c>
      <c r="C980" t="s">
        <v>1330</v>
      </c>
      <c r="D980" t="s">
        <v>42</v>
      </c>
      <c r="E980">
        <v>650</v>
      </c>
      <c r="F980" s="2">
        <v>11</v>
      </c>
      <c r="G980" s="10">
        <v>16.66</v>
      </c>
      <c r="H980" s="12">
        <f t="shared" si="15"/>
        <v>1.089044215195137E-05</v>
      </c>
      <c r="I980">
        <v>1</v>
      </c>
    </row>
    <row r="981" spans="1:9" ht="15">
      <c r="A981">
        <v>980</v>
      </c>
      <c r="B981" s="11" t="s">
        <v>1331</v>
      </c>
      <c r="C981" t="s">
        <v>1332</v>
      </c>
      <c r="D981" t="s">
        <v>85</v>
      </c>
      <c r="E981">
        <v>206</v>
      </c>
      <c r="F981" s="2">
        <v>11</v>
      </c>
      <c r="G981" s="10">
        <v>52.46</v>
      </c>
      <c r="H981" s="12">
        <f t="shared" si="15"/>
        <v>1.089044215195137E-05</v>
      </c>
      <c r="I981">
        <v>9</v>
      </c>
    </row>
    <row r="982" spans="1:9" ht="15">
      <c r="A982">
        <v>981</v>
      </c>
      <c r="B982" s="11" t="s">
        <v>1333</v>
      </c>
      <c r="C982" t="s">
        <v>1334</v>
      </c>
      <c r="D982" t="s">
        <v>85</v>
      </c>
      <c r="E982">
        <v>12</v>
      </c>
      <c r="F982" s="2">
        <v>11</v>
      </c>
      <c r="G982" s="10">
        <v>900</v>
      </c>
      <c r="H982" s="12">
        <f t="shared" si="15"/>
        <v>1.089044215195137E-05</v>
      </c>
      <c r="I982">
        <v>1</v>
      </c>
    </row>
    <row r="983" spans="1:9" ht="15">
      <c r="A983">
        <v>982</v>
      </c>
      <c r="B983" s="11" t="s">
        <v>1335</v>
      </c>
      <c r="C983" t="s">
        <v>1336</v>
      </c>
      <c r="D983" t="s">
        <v>42</v>
      </c>
      <c r="E983">
        <v>60</v>
      </c>
      <c r="F983" s="2">
        <v>11</v>
      </c>
      <c r="G983" s="10">
        <v>180</v>
      </c>
      <c r="H983" s="12">
        <f t="shared" si="15"/>
        <v>1.089044215195137E-05</v>
      </c>
      <c r="I983">
        <v>1</v>
      </c>
    </row>
    <row r="984" spans="1:9" ht="15">
      <c r="A984">
        <v>983</v>
      </c>
      <c r="B984" s="11">
        <v>8472</v>
      </c>
      <c r="C984" t="s">
        <v>1337</v>
      </c>
      <c r="D984" t="s">
        <v>42</v>
      </c>
      <c r="E984">
        <v>51</v>
      </c>
      <c r="F984" s="2">
        <v>11</v>
      </c>
      <c r="G984" s="10">
        <v>211.19</v>
      </c>
      <c r="H984" s="12">
        <f t="shared" si="15"/>
        <v>1.089044215195137E-05</v>
      </c>
      <c r="I984">
        <v>2</v>
      </c>
    </row>
    <row r="985" spans="1:9" ht="15">
      <c r="A985">
        <v>984</v>
      </c>
      <c r="B985" s="11" t="s">
        <v>1338</v>
      </c>
      <c r="C985" t="s">
        <v>1339</v>
      </c>
      <c r="D985" t="s">
        <v>85</v>
      </c>
      <c r="E985">
        <v>6</v>
      </c>
      <c r="F985" s="2">
        <v>11</v>
      </c>
      <c r="G985" s="10">
        <v>1776</v>
      </c>
      <c r="H985" s="12">
        <f t="shared" si="15"/>
        <v>1.089044215195137E-05</v>
      </c>
      <c r="I985">
        <v>1</v>
      </c>
    </row>
    <row r="986" spans="1:9" ht="15">
      <c r="A986">
        <v>985</v>
      </c>
      <c r="B986" s="11" t="s">
        <v>1340</v>
      </c>
      <c r="C986" t="s">
        <v>1341</v>
      </c>
      <c r="D986" t="s">
        <v>42</v>
      </c>
      <c r="E986">
        <v>430</v>
      </c>
      <c r="F986" s="2">
        <v>11</v>
      </c>
      <c r="G986" s="10">
        <v>24.75</v>
      </c>
      <c r="H986" s="12">
        <f t="shared" si="15"/>
        <v>1.089044215195137E-05</v>
      </c>
      <c r="I986">
        <v>1</v>
      </c>
    </row>
    <row r="987" spans="1:9" ht="15">
      <c r="A987">
        <v>986</v>
      </c>
      <c r="B987" s="11" t="s">
        <v>1342</v>
      </c>
      <c r="C987" t="s">
        <v>1343</v>
      </c>
      <c r="D987" t="s">
        <v>85</v>
      </c>
      <c r="E987">
        <v>18</v>
      </c>
      <c r="F987" s="2">
        <v>11</v>
      </c>
      <c r="G987" s="10">
        <v>590.89</v>
      </c>
      <c r="H987" s="12">
        <f t="shared" si="15"/>
        <v>1.089044215195137E-05</v>
      </c>
      <c r="I987">
        <v>12</v>
      </c>
    </row>
    <row r="988" spans="1:9" ht="15">
      <c r="A988">
        <v>987</v>
      </c>
      <c r="B988" s="11">
        <v>1487</v>
      </c>
      <c r="C988" t="s">
        <v>1344</v>
      </c>
      <c r="D988" t="s">
        <v>85</v>
      </c>
      <c r="E988">
        <v>5</v>
      </c>
      <c r="F988" s="2">
        <v>11</v>
      </c>
      <c r="G988" s="10">
        <v>2111.8</v>
      </c>
      <c r="H988" s="12">
        <f t="shared" si="15"/>
        <v>1.089044215195137E-05</v>
      </c>
      <c r="I988">
        <v>3</v>
      </c>
    </row>
    <row r="989" spans="1:9" ht="15">
      <c r="A989">
        <v>988</v>
      </c>
      <c r="B989" s="11" t="s">
        <v>1345</v>
      </c>
      <c r="C989" t="s">
        <v>1346</v>
      </c>
      <c r="D989" t="s">
        <v>85</v>
      </c>
      <c r="E989">
        <v>10</v>
      </c>
      <c r="F989" s="2">
        <v>11</v>
      </c>
      <c r="G989" s="10">
        <v>1055</v>
      </c>
      <c r="H989" s="12">
        <f t="shared" si="15"/>
        <v>1.089044215195137E-05</v>
      </c>
      <c r="I989">
        <v>2</v>
      </c>
    </row>
    <row r="990" spans="1:9" ht="15">
      <c r="A990">
        <v>989</v>
      </c>
      <c r="B990" s="11" t="s">
        <v>1347</v>
      </c>
      <c r="C990" t="s">
        <v>1348</v>
      </c>
      <c r="D990" t="s">
        <v>85</v>
      </c>
      <c r="E990">
        <v>6</v>
      </c>
      <c r="F990" s="2">
        <v>11</v>
      </c>
      <c r="G990" s="10">
        <v>1753.33</v>
      </c>
      <c r="H990" s="12">
        <f t="shared" si="15"/>
        <v>1.089044215195137E-05</v>
      </c>
      <c r="I990">
        <v>2</v>
      </c>
    </row>
    <row r="991" spans="1:9" ht="15">
      <c r="A991">
        <v>990</v>
      </c>
      <c r="B991" s="11" t="s">
        <v>1349</v>
      </c>
      <c r="C991" t="s">
        <v>1350</v>
      </c>
      <c r="D991" t="s">
        <v>85</v>
      </c>
      <c r="E991">
        <v>7</v>
      </c>
      <c r="F991" s="2">
        <v>11</v>
      </c>
      <c r="G991" s="10">
        <v>1500</v>
      </c>
      <c r="H991" s="12">
        <f t="shared" si="15"/>
        <v>1.089044215195137E-05</v>
      </c>
      <c r="I991">
        <v>1</v>
      </c>
    </row>
    <row r="992" spans="1:9" ht="15">
      <c r="A992">
        <v>991</v>
      </c>
      <c r="B992" s="11" t="s">
        <v>1351</v>
      </c>
      <c r="C992" t="s">
        <v>1352</v>
      </c>
      <c r="D992" t="s">
        <v>85</v>
      </c>
      <c r="E992">
        <v>2</v>
      </c>
      <c r="F992" s="2">
        <v>11</v>
      </c>
      <c r="G992" s="10">
        <v>5250</v>
      </c>
      <c r="H992" s="12">
        <f t="shared" si="15"/>
        <v>1.089044215195137E-05</v>
      </c>
      <c r="I992">
        <v>1</v>
      </c>
    </row>
    <row r="993" spans="1:9" ht="15">
      <c r="A993">
        <v>992</v>
      </c>
      <c r="B993" s="11" t="s">
        <v>1353</v>
      </c>
      <c r="C993" t="s">
        <v>1354</v>
      </c>
      <c r="D993" t="s">
        <v>85</v>
      </c>
      <c r="E993">
        <v>1</v>
      </c>
      <c r="F993" s="2">
        <v>10</v>
      </c>
      <c r="G993" s="10">
        <v>10485.84</v>
      </c>
      <c r="H993" s="12">
        <f t="shared" si="15"/>
        <v>9.900401956319427E-06</v>
      </c>
      <c r="I993">
        <v>1</v>
      </c>
    </row>
    <row r="994" spans="1:9" ht="15">
      <c r="A994">
        <v>993</v>
      </c>
      <c r="B994" s="11" t="s">
        <v>1355</v>
      </c>
      <c r="C994" t="s">
        <v>1356</v>
      </c>
      <c r="D994" t="s">
        <v>85</v>
      </c>
      <c r="E994">
        <v>288</v>
      </c>
      <c r="F994" s="2">
        <v>10</v>
      </c>
      <c r="G994" s="10">
        <v>36.24</v>
      </c>
      <c r="H994" s="12">
        <f t="shared" si="15"/>
        <v>9.900401956319427E-06</v>
      </c>
      <c r="I994">
        <v>13</v>
      </c>
    </row>
    <row r="995" spans="1:9" ht="15">
      <c r="A995">
        <v>994</v>
      </c>
      <c r="B995" s="11" t="s">
        <v>1357</v>
      </c>
      <c r="C995" t="s">
        <v>1358</v>
      </c>
      <c r="D995" t="s">
        <v>42</v>
      </c>
      <c r="E995">
        <v>510</v>
      </c>
      <c r="F995" s="2">
        <v>10</v>
      </c>
      <c r="G995" s="10">
        <v>20.4</v>
      </c>
      <c r="H995" s="12">
        <f t="shared" si="15"/>
        <v>9.900401956319427E-06</v>
      </c>
      <c r="I995">
        <v>2</v>
      </c>
    </row>
    <row r="996" spans="1:9" ht="15">
      <c r="A996">
        <v>995</v>
      </c>
      <c r="B996" s="11" t="s">
        <v>1359</v>
      </c>
      <c r="C996" t="s">
        <v>1360</v>
      </c>
      <c r="D996" t="s">
        <v>42</v>
      </c>
      <c r="E996">
        <v>80</v>
      </c>
      <c r="F996" s="2">
        <v>10</v>
      </c>
      <c r="G996" s="10">
        <v>130</v>
      </c>
      <c r="H996" s="12">
        <f t="shared" si="15"/>
        <v>9.900401956319427E-06</v>
      </c>
      <c r="I996">
        <v>1</v>
      </c>
    </row>
    <row r="997" spans="1:9" ht="15">
      <c r="A997">
        <v>996</v>
      </c>
      <c r="B997" s="11" t="s">
        <v>1361</v>
      </c>
      <c r="C997" t="s">
        <v>1362</v>
      </c>
      <c r="D997" t="s">
        <v>85</v>
      </c>
      <c r="E997">
        <v>1</v>
      </c>
      <c r="F997" s="2">
        <v>10</v>
      </c>
      <c r="G997" s="10">
        <v>10375.47</v>
      </c>
      <c r="H997" s="12">
        <f t="shared" si="15"/>
        <v>9.900401956319427E-06</v>
      </c>
      <c r="I997">
        <v>1</v>
      </c>
    </row>
    <row r="998" spans="1:9" ht="15">
      <c r="A998">
        <v>997</v>
      </c>
      <c r="B998" s="11">
        <v>4899</v>
      </c>
      <c r="C998" t="s">
        <v>1363</v>
      </c>
      <c r="D998" t="s">
        <v>85</v>
      </c>
      <c r="E998">
        <v>4</v>
      </c>
      <c r="F998" s="2">
        <v>10</v>
      </c>
      <c r="G998" s="10">
        <v>2587.5</v>
      </c>
      <c r="H998" s="12">
        <f t="shared" si="15"/>
        <v>9.900401956319427E-06</v>
      </c>
      <c r="I998">
        <v>4</v>
      </c>
    </row>
    <row r="999" spans="1:9" ht="15">
      <c r="A999">
        <v>998</v>
      </c>
      <c r="B999" s="11">
        <v>1787</v>
      </c>
      <c r="C999" t="s">
        <v>1364</v>
      </c>
      <c r="D999" t="s">
        <v>85</v>
      </c>
      <c r="E999">
        <v>13</v>
      </c>
      <c r="F999" s="2">
        <v>10</v>
      </c>
      <c r="G999" s="10">
        <v>794.33</v>
      </c>
      <c r="H999" s="12">
        <f t="shared" si="15"/>
        <v>9.900401956319427E-06</v>
      </c>
      <c r="I999">
        <v>3</v>
      </c>
    </row>
    <row r="1000" spans="1:9" ht="15">
      <c r="A1000">
        <v>999</v>
      </c>
      <c r="B1000" s="11" t="s">
        <v>1365</v>
      </c>
      <c r="C1000" t="s">
        <v>1366</v>
      </c>
      <c r="D1000" t="s">
        <v>85</v>
      </c>
      <c r="E1000">
        <v>15</v>
      </c>
      <c r="F1000" s="2">
        <v>10</v>
      </c>
      <c r="G1000" s="10">
        <v>687.4</v>
      </c>
      <c r="H1000" s="12">
        <f t="shared" si="15"/>
        <v>9.900401956319427E-06</v>
      </c>
      <c r="I1000">
        <v>3</v>
      </c>
    </row>
    <row r="1001" spans="1:9" ht="15">
      <c r="A1001">
        <v>1000</v>
      </c>
      <c r="B1001" s="11">
        <v>8903</v>
      </c>
      <c r="C1001" t="s">
        <v>1367</v>
      </c>
      <c r="D1001" t="s">
        <v>85</v>
      </c>
      <c r="E1001">
        <v>3</v>
      </c>
      <c r="F1001" s="2">
        <v>10</v>
      </c>
      <c r="G1001" s="10">
        <v>3433.33</v>
      </c>
      <c r="H1001" s="12">
        <f t="shared" si="15"/>
        <v>9.900401956319427E-06</v>
      </c>
      <c r="I1001">
        <v>2</v>
      </c>
    </row>
    <row r="1002" spans="1:9" ht="15">
      <c r="A1002">
        <v>1001</v>
      </c>
      <c r="B1002" s="11" t="s">
        <v>1368</v>
      </c>
      <c r="C1002" t="s">
        <v>1369</v>
      </c>
      <c r="D1002" t="s">
        <v>42</v>
      </c>
      <c r="E1002" s="1">
        <v>10251</v>
      </c>
      <c r="F1002" s="2">
        <v>10</v>
      </c>
      <c r="G1002" s="10">
        <v>1</v>
      </c>
      <c r="H1002" s="12">
        <f t="shared" si="15"/>
        <v>9.900401956319427E-06</v>
      </c>
      <c r="I1002">
        <v>1</v>
      </c>
    </row>
    <row r="1003" spans="1:9" ht="15">
      <c r="A1003">
        <v>1002</v>
      </c>
      <c r="B1003" s="11">
        <v>1711</v>
      </c>
      <c r="C1003" t="s">
        <v>1370</v>
      </c>
      <c r="D1003" t="s">
        <v>85</v>
      </c>
      <c r="E1003">
        <v>4</v>
      </c>
      <c r="F1003" s="2">
        <v>10</v>
      </c>
      <c r="G1003" s="10">
        <v>2553</v>
      </c>
      <c r="H1003" s="12">
        <f t="shared" si="15"/>
        <v>9.900401956319427E-06</v>
      </c>
      <c r="I1003">
        <v>2</v>
      </c>
    </row>
    <row r="1004" spans="1:9" ht="15">
      <c r="A1004">
        <v>1003</v>
      </c>
      <c r="B1004" s="11" t="s">
        <v>1371</v>
      </c>
      <c r="C1004" t="s">
        <v>1372</v>
      </c>
      <c r="D1004" t="s">
        <v>85</v>
      </c>
      <c r="E1004">
        <v>4</v>
      </c>
      <c r="F1004" s="2">
        <v>10</v>
      </c>
      <c r="G1004" s="10">
        <v>2550</v>
      </c>
      <c r="H1004" s="12">
        <f t="shared" si="15"/>
        <v>9.900401956319427E-06</v>
      </c>
      <c r="I1004">
        <v>1</v>
      </c>
    </row>
    <row r="1005" spans="1:9" ht="15">
      <c r="A1005">
        <v>1004</v>
      </c>
      <c r="B1005" s="11" t="s">
        <v>1373</v>
      </c>
      <c r="C1005" t="s">
        <v>1374</v>
      </c>
      <c r="D1005" t="s">
        <v>85</v>
      </c>
      <c r="E1005">
        <v>5</v>
      </c>
      <c r="F1005" s="2">
        <v>10</v>
      </c>
      <c r="G1005" s="10">
        <v>2030</v>
      </c>
      <c r="H1005" s="12">
        <f t="shared" si="15"/>
        <v>9.900401956319427E-06</v>
      </c>
      <c r="I1005">
        <v>1</v>
      </c>
    </row>
    <row r="1006" spans="1:9" ht="15">
      <c r="A1006">
        <v>1005</v>
      </c>
      <c r="B1006" s="11">
        <v>1577</v>
      </c>
      <c r="C1006" t="s">
        <v>1375</v>
      </c>
      <c r="D1006" t="s">
        <v>85</v>
      </c>
      <c r="E1006">
        <v>7</v>
      </c>
      <c r="F1006" s="2">
        <v>10</v>
      </c>
      <c r="G1006" s="10">
        <v>1446.26</v>
      </c>
      <c r="H1006" s="12">
        <f t="shared" si="15"/>
        <v>9.900401956319427E-06</v>
      </c>
      <c r="I1006">
        <v>3</v>
      </c>
    </row>
    <row r="1007" spans="1:9" ht="15">
      <c r="A1007">
        <v>1006</v>
      </c>
      <c r="B1007" s="11">
        <v>6449</v>
      </c>
      <c r="C1007" t="s">
        <v>1376</v>
      </c>
      <c r="D1007" t="s">
        <v>85</v>
      </c>
      <c r="E1007">
        <v>8</v>
      </c>
      <c r="F1007" s="2">
        <v>10</v>
      </c>
      <c r="G1007" s="10">
        <v>1263.5</v>
      </c>
      <c r="H1007" s="12">
        <f t="shared" si="15"/>
        <v>9.900401956319427E-06</v>
      </c>
      <c r="I1007">
        <v>4</v>
      </c>
    </row>
    <row r="1008" spans="1:9" ht="15">
      <c r="A1008">
        <v>1007</v>
      </c>
      <c r="B1008" s="11">
        <v>8471</v>
      </c>
      <c r="C1008" t="s">
        <v>1377</v>
      </c>
      <c r="D1008" t="s">
        <v>42</v>
      </c>
      <c r="E1008">
        <v>58</v>
      </c>
      <c r="F1008" s="2">
        <v>10</v>
      </c>
      <c r="G1008" s="10">
        <v>174</v>
      </c>
      <c r="H1008" s="12">
        <f t="shared" si="15"/>
        <v>9.900401956319427E-06</v>
      </c>
      <c r="I1008">
        <v>1</v>
      </c>
    </row>
    <row r="1009" spans="1:9" ht="15">
      <c r="A1009">
        <v>1008</v>
      </c>
      <c r="B1009" s="11">
        <v>4723</v>
      </c>
      <c r="C1009" t="s">
        <v>1378</v>
      </c>
      <c r="D1009" t="s">
        <v>85</v>
      </c>
      <c r="E1009">
        <v>34</v>
      </c>
      <c r="F1009" s="2">
        <v>10</v>
      </c>
      <c r="G1009" s="10">
        <v>296.71</v>
      </c>
      <c r="H1009" s="12">
        <f t="shared" si="15"/>
        <v>9.900401956319427E-06</v>
      </c>
      <c r="I1009">
        <v>4</v>
      </c>
    </row>
    <row r="1010" spans="1:9" ht="15">
      <c r="A1010">
        <v>1009</v>
      </c>
      <c r="B1010" s="11">
        <v>6531</v>
      </c>
      <c r="C1010" t="s">
        <v>1379</v>
      </c>
      <c r="D1010" t="s">
        <v>42</v>
      </c>
      <c r="E1010" s="1">
        <v>16770</v>
      </c>
      <c r="F1010" s="2">
        <v>10</v>
      </c>
      <c r="G1010" s="10">
        <v>0.6</v>
      </c>
      <c r="H1010" s="12">
        <f t="shared" si="15"/>
        <v>9.900401956319427E-06</v>
      </c>
      <c r="I1010">
        <v>1</v>
      </c>
    </row>
    <row r="1011" spans="1:9" ht="15">
      <c r="A1011">
        <v>1010</v>
      </c>
      <c r="B1011" s="11" t="s">
        <v>1380</v>
      </c>
      <c r="C1011" t="s">
        <v>1381</v>
      </c>
      <c r="D1011" t="s">
        <v>42</v>
      </c>
      <c r="E1011">
        <v>193</v>
      </c>
      <c r="F1011" s="2">
        <v>10</v>
      </c>
      <c r="G1011" s="10">
        <v>52</v>
      </c>
      <c r="H1011" s="12">
        <f t="shared" si="15"/>
        <v>9.900401956319427E-06</v>
      </c>
      <c r="I1011">
        <v>2</v>
      </c>
    </row>
    <row r="1012" spans="1:9" ht="15">
      <c r="A1012">
        <v>1011</v>
      </c>
      <c r="B1012" s="11" t="s">
        <v>1382</v>
      </c>
      <c r="C1012" t="s">
        <v>1383</v>
      </c>
      <c r="D1012" t="s">
        <v>42</v>
      </c>
      <c r="E1012">
        <v>50</v>
      </c>
      <c r="F1012" s="2">
        <v>10</v>
      </c>
      <c r="G1012" s="10">
        <v>200</v>
      </c>
      <c r="H1012" s="12">
        <f t="shared" si="15"/>
        <v>9.900401956319427E-06</v>
      </c>
      <c r="I1012">
        <v>1</v>
      </c>
    </row>
    <row r="1013" spans="1:9" ht="15">
      <c r="A1013">
        <v>1012</v>
      </c>
      <c r="B1013" s="11" t="s">
        <v>1384</v>
      </c>
      <c r="C1013" t="s">
        <v>1385</v>
      </c>
      <c r="D1013" t="s">
        <v>42</v>
      </c>
      <c r="E1013">
        <v>310</v>
      </c>
      <c r="F1013" s="2">
        <v>10</v>
      </c>
      <c r="G1013" s="10">
        <v>32</v>
      </c>
      <c r="H1013" s="12">
        <f t="shared" si="15"/>
        <v>9.900401956319427E-06</v>
      </c>
      <c r="I1013">
        <v>1</v>
      </c>
    </row>
    <row r="1014" spans="1:9" ht="15">
      <c r="A1014">
        <v>1013</v>
      </c>
      <c r="B1014" s="11" t="s">
        <v>1386</v>
      </c>
      <c r="C1014" t="s">
        <v>1387</v>
      </c>
      <c r="D1014" t="s">
        <v>42</v>
      </c>
      <c r="E1014" s="1">
        <v>4830</v>
      </c>
      <c r="F1014" s="2">
        <v>10</v>
      </c>
      <c r="G1014" s="10">
        <v>2.05</v>
      </c>
      <c r="H1014" s="12">
        <f t="shared" si="15"/>
        <v>9.900401956319427E-06</v>
      </c>
      <c r="I1014">
        <v>1</v>
      </c>
    </row>
    <row r="1015" spans="1:9" ht="15">
      <c r="A1015">
        <v>1014</v>
      </c>
      <c r="B1015" s="11">
        <v>4821</v>
      </c>
      <c r="C1015" t="s">
        <v>1388</v>
      </c>
      <c r="D1015" t="s">
        <v>42</v>
      </c>
      <c r="E1015" s="1">
        <v>1171</v>
      </c>
      <c r="F1015" s="2">
        <v>10</v>
      </c>
      <c r="G1015" s="10">
        <v>8.42</v>
      </c>
      <c r="H1015" s="12">
        <f t="shared" si="15"/>
        <v>9.900401956319427E-06</v>
      </c>
      <c r="I1015">
        <v>3</v>
      </c>
    </row>
    <row r="1016" spans="1:9" ht="15">
      <c r="A1016">
        <v>1015</v>
      </c>
      <c r="B1016" s="11" t="s">
        <v>1389</v>
      </c>
      <c r="C1016" t="s">
        <v>1390</v>
      </c>
      <c r="D1016" t="s">
        <v>42</v>
      </c>
      <c r="E1016">
        <v>68</v>
      </c>
      <c r="F1016" s="2">
        <v>10</v>
      </c>
      <c r="G1016" s="10">
        <v>145</v>
      </c>
      <c r="H1016" s="12">
        <f t="shared" si="15"/>
        <v>9.900401956319427E-06</v>
      </c>
      <c r="I1016">
        <v>1</v>
      </c>
    </row>
    <row r="1017" spans="1:9" ht="15">
      <c r="A1017">
        <v>1016</v>
      </c>
      <c r="B1017" s="11">
        <v>4894</v>
      </c>
      <c r="C1017" t="s">
        <v>1391</v>
      </c>
      <c r="D1017" t="s">
        <v>42</v>
      </c>
      <c r="E1017">
        <v>482</v>
      </c>
      <c r="F1017" s="2">
        <v>10</v>
      </c>
      <c r="G1017" s="10">
        <v>20.08</v>
      </c>
      <c r="H1017" s="12">
        <f t="shared" si="15"/>
        <v>9.900401956319427E-06</v>
      </c>
      <c r="I1017">
        <v>3</v>
      </c>
    </row>
    <row r="1018" spans="1:9" ht="15">
      <c r="A1018">
        <v>1017</v>
      </c>
      <c r="B1018" s="11">
        <v>2287</v>
      </c>
      <c r="C1018" t="s">
        <v>1392</v>
      </c>
      <c r="D1018" t="s">
        <v>85</v>
      </c>
      <c r="E1018">
        <v>2</v>
      </c>
      <c r="F1018" s="2">
        <v>10</v>
      </c>
      <c r="G1018" s="10">
        <v>4831.7</v>
      </c>
      <c r="H1018" s="12">
        <f t="shared" si="15"/>
        <v>9.900401956319427E-06</v>
      </c>
      <c r="I1018">
        <v>2</v>
      </c>
    </row>
    <row r="1019" spans="1:9" ht="15">
      <c r="A1019">
        <v>1018</v>
      </c>
      <c r="B1019" s="11">
        <v>523</v>
      </c>
      <c r="C1019" t="s">
        <v>1393</v>
      </c>
      <c r="D1019" t="s">
        <v>42</v>
      </c>
      <c r="E1019">
        <v>175</v>
      </c>
      <c r="F1019" s="2">
        <v>10</v>
      </c>
      <c r="G1019" s="10">
        <v>55</v>
      </c>
      <c r="H1019" s="12">
        <f t="shared" si="15"/>
        <v>9.900401956319427E-06</v>
      </c>
      <c r="I1019">
        <v>1</v>
      </c>
    </row>
    <row r="1020" spans="1:9" ht="15">
      <c r="A1020">
        <v>1019</v>
      </c>
      <c r="B1020" s="11" t="s">
        <v>1394</v>
      </c>
      <c r="C1020" t="s">
        <v>1395</v>
      </c>
      <c r="D1020" t="s">
        <v>40</v>
      </c>
      <c r="E1020" s="1">
        <v>1400</v>
      </c>
      <c r="F1020" s="2">
        <v>10</v>
      </c>
      <c r="G1020" s="10">
        <v>6.86</v>
      </c>
      <c r="H1020" s="12">
        <f t="shared" si="15"/>
        <v>9.900401956319427E-06</v>
      </c>
      <c r="I1020">
        <v>4</v>
      </c>
    </row>
    <row r="1021" spans="1:9" ht="15">
      <c r="A1021">
        <v>1020</v>
      </c>
      <c r="B1021" s="11">
        <v>8103</v>
      </c>
      <c r="C1021" t="s">
        <v>1396</v>
      </c>
      <c r="D1021" t="s">
        <v>4</v>
      </c>
      <c r="E1021">
        <v>8</v>
      </c>
      <c r="F1021" s="2">
        <v>10</v>
      </c>
      <c r="G1021" s="10">
        <v>1200</v>
      </c>
      <c r="H1021" s="12">
        <f t="shared" si="15"/>
        <v>9.900401956319427E-06</v>
      </c>
      <c r="I1021">
        <v>1</v>
      </c>
    </row>
    <row r="1022" spans="1:9" ht="15">
      <c r="A1022">
        <v>1021</v>
      </c>
      <c r="B1022" s="11" t="s">
        <v>1397</v>
      </c>
      <c r="C1022" t="s">
        <v>1398</v>
      </c>
      <c r="D1022" t="s">
        <v>85</v>
      </c>
      <c r="E1022">
        <v>7</v>
      </c>
      <c r="F1022" s="2">
        <v>10</v>
      </c>
      <c r="G1022" s="10">
        <v>1371.43</v>
      </c>
      <c r="H1022" s="12">
        <f t="shared" si="15"/>
        <v>9.900401956319427E-06</v>
      </c>
      <c r="I1022">
        <v>2</v>
      </c>
    </row>
    <row r="1023" spans="1:9" ht="15">
      <c r="A1023">
        <v>1022</v>
      </c>
      <c r="B1023" s="11">
        <v>6571</v>
      </c>
      <c r="C1023" t="s">
        <v>1399</v>
      </c>
      <c r="D1023" t="s">
        <v>42</v>
      </c>
      <c r="E1023" s="1">
        <v>24105</v>
      </c>
      <c r="F1023" s="2">
        <v>10</v>
      </c>
      <c r="G1023" s="10">
        <v>0.4</v>
      </c>
      <c r="H1023" s="12">
        <f t="shared" si="15"/>
        <v>9.900401956319427E-06</v>
      </c>
      <c r="I1023">
        <v>3</v>
      </c>
    </row>
    <row r="1024" spans="1:9" ht="15">
      <c r="A1024">
        <v>1023</v>
      </c>
      <c r="B1024" s="11" t="s">
        <v>1400</v>
      </c>
      <c r="C1024" t="s">
        <v>1401</v>
      </c>
      <c r="D1024" t="s">
        <v>85</v>
      </c>
      <c r="E1024">
        <v>25</v>
      </c>
      <c r="F1024" s="2">
        <v>10</v>
      </c>
      <c r="G1024" s="10">
        <v>382.4</v>
      </c>
      <c r="H1024" s="12">
        <f t="shared" si="15"/>
        <v>9.900401956319427E-06</v>
      </c>
      <c r="I1024">
        <v>3</v>
      </c>
    </row>
    <row r="1025" spans="1:9" ht="15">
      <c r="A1025">
        <v>1024</v>
      </c>
      <c r="B1025" s="11">
        <v>558</v>
      </c>
      <c r="C1025" t="s">
        <v>1402</v>
      </c>
      <c r="D1025" t="s">
        <v>42</v>
      </c>
      <c r="E1025">
        <v>68</v>
      </c>
      <c r="F1025" s="2">
        <v>10</v>
      </c>
      <c r="G1025" s="10">
        <v>140</v>
      </c>
      <c r="H1025" s="12">
        <f t="shared" si="15"/>
        <v>9.900401956319427E-06</v>
      </c>
      <c r="I1025">
        <v>1</v>
      </c>
    </row>
    <row r="1026" spans="1:9" ht="15">
      <c r="A1026">
        <v>1025</v>
      </c>
      <c r="B1026" s="11" t="s">
        <v>1403</v>
      </c>
      <c r="C1026" t="s">
        <v>1404</v>
      </c>
      <c r="D1026" t="s">
        <v>85</v>
      </c>
      <c r="E1026">
        <v>5</v>
      </c>
      <c r="F1026" s="2">
        <v>10</v>
      </c>
      <c r="G1026" s="10">
        <v>1900</v>
      </c>
      <c r="H1026" s="12">
        <f t="shared" si="15"/>
        <v>9.900401956319427E-06</v>
      </c>
      <c r="I1026">
        <v>1</v>
      </c>
    </row>
    <row r="1027" spans="1:9" ht="15">
      <c r="A1027">
        <v>1026</v>
      </c>
      <c r="B1027" s="11">
        <v>1315</v>
      </c>
      <c r="C1027" t="s">
        <v>1405</v>
      </c>
      <c r="D1027" t="s">
        <v>85</v>
      </c>
      <c r="E1027">
        <v>3</v>
      </c>
      <c r="F1027" s="2">
        <v>9</v>
      </c>
      <c r="G1027" s="10">
        <v>3161.16</v>
      </c>
      <c r="H1027" s="12">
        <f t="shared" si="15"/>
        <v>8.910361760687485E-06</v>
      </c>
      <c r="I1027">
        <v>3</v>
      </c>
    </row>
    <row r="1028" spans="1:9" ht="15">
      <c r="A1028">
        <v>1027</v>
      </c>
      <c r="B1028" s="11" t="s">
        <v>1406</v>
      </c>
      <c r="C1028" t="s">
        <v>1407</v>
      </c>
      <c r="D1028" t="s">
        <v>85</v>
      </c>
      <c r="E1028">
        <v>4</v>
      </c>
      <c r="F1028" s="2">
        <v>9</v>
      </c>
      <c r="G1028" s="10">
        <v>2350</v>
      </c>
      <c r="H1028" s="12">
        <f t="shared" si="15"/>
        <v>8.910361760687485E-06</v>
      </c>
      <c r="I1028">
        <v>3</v>
      </c>
    </row>
    <row r="1029" spans="1:9" ht="15">
      <c r="A1029">
        <v>1028</v>
      </c>
      <c r="B1029" s="11" t="s">
        <v>1408</v>
      </c>
      <c r="C1029" t="s">
        <v>1409</v>
      </c>
      <c r="D1029" t="s">
        <v>85</v>
      </c>
      <c r="E1029">
        <v>2</v>
      </c>
      <c r="F1029" s="2">
        <v>9</v>
      </c>
      <c r="G1029" s="10">
        <v>4600</v>
      </c>
      <c r="H1029" s="12">
        <f t="shared" si="15"/>
        <v>8.910361760687485E-06</v>
      </c>
      <c r="I1029">
        <v>1</v>
      </c>
    </row>
    <row r="1030" spans="1:9" ht="15">
      <c r="A1030">
        <v>1029</v>
      </c>
      <c r="B1030" s="11" t="s">
        <v>1410</v>
      </c>
      <c r="C1030" t="s">
        <v>1411</v>
      </c>
      <c r="D1030" t="s">
        <v>42</v>
      </c>
      <c r="E1030">
        <v>460</v>
      </c>
      <c r="F1030" s="2">
        <v>9</v>
      </c>
      <c r="G1030" s="10">
        <v>20</v>
      </c>
      <c r="H1030" s="12">
        <f aca="true" t="shared" si="16" ref="H1030:H1093">F1030/$F$1704</f>
        <v>8.910361760687485E-06</v>
      </c>
      <c r="I1030">
        <v>1</v>
      </c>
    </row>
    <row r="1031" spans="1:9" ht="15">
      <c r="A1031">
        <v>1030</v>
      </c>
      <c r="B1031" s="11">
        <v>4935</v>
      </c>
      <c r="C1031" t="s">
        <v>1412</v>
      </c>
      <c r="D1031" t="s">
        <v>10</v>
      </c>
      <c r="E1031">
        <v>1</v>
      </c>
      <c r="F1031" s="2">
        <v>9</v>
      </c>
      <c r="G1031" s="10">
        <v>9198.32</v>
      </c>
      <c r="H1031" s="12">
        <f t="shared" si="16"/>
        <v>8.910361760687485E-06</v>
      </c>
      <c r="I1031">
        <v>1</v>
      </c>
    </row>
    <row r="1032" spans="1:9" ht="15">
      <c r="A1032">
        <v>1031</v>
      </c>
      <c r="B1032" s="11" t="s">
        <v>1413</v>
      </c>
      <c r="C1032" t="s">
        <v>1414</v>
      </c>
      <c r="D1032" t="s">
        <v>85</v>
      </c>
      <c r="E1032">
        <v>59</v>
      </c>
      <c r="F1032" s="2">
        <v>9</v>
      </c>
      <c r="G1032" s="10">
        <v>154.85</v>
      </c>
      <c r="H1032" s="12">
        <f t="shared" si="16"/>
        <v>8.910361760687485E-06</v>
      </c>
      <c r="I1032">
        <v>14</v>
      </c>
    </row>
    <row r="1033" spans="1:9" ht="15">
      <c r="A1033">
        <v>1032</v>
      </c>
      <c r="B1033" s="11">
        <v>2678</v>
      </c>
      <c r="C1033" t="s">
        <v>1415</v>
      </c>
      <c r="D1033" t="s">
        <v>40</v>
      </c>
      <c r="E1033" s="1">
        <v>1232</v>
      </c>
      <c r="F1033" s="2">
        <v>9</v>
      </c>
      <c r="G1033" s="10">
        <v>7.4</v>
      </c>
      <c r="H1033" s="12">
        <f t="shared" si="16"/>
        <v>8.910361760687485E-06</v>
      </c>
      <c r="I1033">
        <v>2</v>
      </c>
    </row>
    <row r="1034" spans="1:9" ht="15">
      <c r="A1034">
        <v>1033</v>
      </c>
      <c r="B1034" s="11" t="s">
        <v>1416</v>
      </c>
      <c r="C1034" t="s">
        <v>1417</v>
      </c>
      <c r="D1034" t="s">
        <v>42</v>
      </c>
      <c r="E1034">
        <v>100</v>
      </c>
      <c r="F1034" s="2">
        <v>9</v>
      </c>
      <c r="G1034" s="10">
        <v>90.41</v>
      </c>
      <c r="H1034" s="12">
        <f t="shared" si="16"/>
        <v>8.910361760687485E-06</v>
      </c>
      <c r="I1034">
        <v>2</v>
      </c>
    </row>
    <row r="1035" spans="1:9" ht="15">
      <c r="A1035">
        <v>1034</v>
      </c>
      <c r="B1035" s="11" t="s">
        <v>1418</v>
      </c>
      <c r="C1035" t="s">
        <v>1419</v>
      </c>
      <c r="D1035" t="s">
        <v>85</v>
      </c>
      <c r="E1035">
        <v>2</v>
      </c>
      <c r="F1035" s="2">
        <v>9</v>
      </c>
      <c r="G1035" s="10">
        <v>4500</v>
      </c>
      <c r="H1035" s="12">
        <f t="shared" si="16"/>
        <v>8.910361760687485E-06</v>
      </c>
      <c r="I1035">
        <v>1</v>
      </c>
    </row>
    <row r="1036" spans="1:9" ht="15">
      <c r="A1036">
        <v>1035</v>
      </c>
      <c r="B1036" s="11" t="s">
        <v>1420</v>
      </c>
      <c r="C1036" t="s">
        <v>1421</v>
      </c>
      <c r="D1036" t="s">
        <v>85</v>
      </c>
      <c r="E1036">
        <v>2</v>
      </c>
      <c r="F1036" s="2">
        <v>9</v>
      </c>
      <c r="G1036" s="10">
        <v>4488</v>
      </c>
      <c r="H1036" s="12">
        <f t="shared" si="16"/>
        <v>8.910361760687485E-06</v>
      </c>
      <c r="I1036">
        <v>1</v>
      </c>
    </row>
    <row r="1037" spans="1:9" ht="15">
      <c r="A1037">
        <v>1036</v>
      </c>
      <c r="B1037" s="11" t="s">
        <v>1422</v>
      </c>
      <c r="C1037" t="s">
        <v>1423</v>
      </c>
      <c r="D1037" t="s">
        <v>85</v>
      </c>
      <c r="E1037">
        <v>2</v>
      </c>
      <c r="F1037" s="2">
        <v>9</v>
      </c>
      <c r="G1037" s="10">
        <v>4484</v>
      </c>
      <c r="H1037" s="12">
        <f t="shared" si="16"/>
        <v>8.910361760687485E-06</v>
      </c>
      <c r="I1037">
        <v>2</v>
      </c>
    </row>
    <row r="1038" spans="1:9" ht="15">
      <c r="A1038">
        <v>1037</v>
      </c>
      <c r="B1038" s="11">
        <v>1584</v>
      </c>
      <c r="C1038" t="s">
        <v>1424</v>
      </c>
      <c r="D1038" t="s">
        <v>85</v>
      </c>
      <c r="E1038">
        <v>10</v>
      </c>
      <c r="F1038" s="2">
        <v>9</v>
      </c>
      <c r="G1038" s="10">
        <v>894.3</v>
      </c>
      <c r="H1038" s="12">
        <f t="shared" si="16"/>
        <v>8.910361760687485E-06</v>
      </c>
      <c r="I1038">
        <v>3</v>
      </c>
    </row>
    <row r="1039" spans="1:9" ht="15">
      <c r="A1039">
        <v>1038</v>
      </c>
      <c r="B1039" s="11" t="s">
        <v>1425</v>
      </c>
      <c r="C1039" t="s">
        <v>1426</v>
      </c>
      <c r="D1039" t="s">
        <v>42</v>
      </c>
      <c r="E1039" s="1">
        <v>3400</v>
      </c>
      <c r="F1039" s="2">
        <v>9</v>
      </c>
      <c r="G1039" s="10">
        <v>2.59</v>
      </c>
      <c r="H1039" s="12">
        <f t="shared" si="16"/>
        <v>8.910361760687485E-06</v>
      </c>
      <c r="I1039">
        <v>3</v>
      </c>
    </row>
    <row r="1040" spans="1:9" ht="15">
      <c r="A1040">
        <v>1039</v>
      </c>
      <c r="B1040" s="11" t="s">
        <v>1427</v>
      </c>
      <c r="C1040" t="s">
        <v>1428</v>
      </c>
      <c r="D1040" t="s">
        <v>85</v>
      </c>
      <c r="E1040">
        <v>2</v>
      </c>
      <c r="F1040" s="2">
        <v>9</v>
      </c>
      <c r="G1040" s="10">
        <v>4400</v>
      </c>
      <c r="H1040" s="12">
        <f t="shared" si="16"/>
        <v>8.910361760687485E-06</v>
      </c>
      <c r="I1040">
        <v>1</v>
      </c>
    </row>
    <row r="1041" spans="1:9" ht="15">
      <c r="A1041">
        <v>1040</v>
      </c>
      <c r="B1041" s="11" t="s">
        <v>1429</v>
      </c>
      <c r="C1041" t="s">
        <v>1430</v>
      </c>
      <c r="D1041" t="s">
        <v>85</v>
      </c>
      <c r="E1041">
        <v>4</v>
      </c>
      <c r="F1041" s="2">
        <v>9</v>
      </c>
      <c r="G1041" s="10">
        <v>2200</v>
      </c>
      <c r="H1041" s="12">
        <f t="shared" si="16"/>
        <v>8.910361760687485E-06</v>
      </c>
      <c r="I1041">
        <v>1</v>
      </c>
    </row>
    <row r="1042" spans="1:9" ht="15">
      <c r="A1042">
        <v>1041</v>
      </c>
      <c r="B1042" s="11" t="s">
        <v>1431</v>
      </c>
      <c r="C1042" t="s">
        <v>1432</v>
      </c>
      <c r="D1042" t="s">
        <v>42</v>
      </c>
      <c r="E1042">
        <v>65</v>
      </c>
      <c r="F1042" s="2">
        <v>9</v>
      </c>
      <c r="G1042" s="10">
        <v>134</v>
      </c>
      <c r="H1042" s="12">
        <f t="shared" si="16"/>
        <v>8.910361760687485E-06</v>
      </c>
      <c r="I1042">
        <v>1</v>
      </c>
    </row>
    <row r="1043" spans="1:9" ht="15">
      <c r="A1043">
        <v>1042</v>
      </c>
      <c r="B1043" s="11" t="s">
        <v>1433</v>
      </c>
      <c r="C1043" t="s">
        <v>1434</v>
      </c>
      <c r="D1043" t="s">
        <v>42</v>
      </c>
      <c r="E1043" s="1">
        <v>12326</v>
      </c>
      <c r="F1043" s="2">
        <v>9</v>
      </c>
      <c r="G1043" s="10">
        <v>0.7</v>
      </c>
      <c r="H1043" s="12">
        <f t="shared" si="16"/>
        <v>8.910361760687485E-06</v>
      </c>
      <c r="I1043">
        <v>1</v>
      </c>
    </row>
    <row r="1044" spans="1:9" ht="15">
      <c r="A1044">
        <v>1043</v>
      </c>
      <c r="B1044" s="11" t="s">
        <v>1435</v>
      </c>
      <c r="C1044" t="s">
        <v>1436</v>
      </c>
      <c r="D1044" t="s">
        <v>42</v>
      </c>
      <c r="E1044">
        <v>354</v>
      </c>
      <c r="F1044" s="2">
        <v>9</v>
      </c>
      <c r="G1044" s="10">
        <v>24.15</v>
      </c>
      <c r="H1044" s="12">
        <f t="shared" si="16"/>
        <v>8.910361760687485E-06</v>
      </c>
      <c r="I1044">
        <v>2</v>
      </c>
    </row>
    <row r="1045" spans="1:9" ht="15">
      <c r="A1045">
        <v>1044</v>
      </c>
      <c r="B1045" s="11" t="s">
        <v>1437</v>
      </c>
      <c r="C1045" t="s">
        <v>1438</v>
      </c>
      <c r="D1045" t="s">
        <v>85</v>
      </c>
      <c r="E1045">
        <v>21</v>
      </c>
      <c r="F1045" s="2">
        <v>8</v>
      </c>
      <c r="G1045" s="10">
        <v>404.43</v>
      </c>
      <c r="H1045" s="12">
        <f t="shared" si="16"/>
        <v>7.920321565055542E-06</v>
      </c>
      <c r="I1045">
        <v>6</v>
      </c>
    </row>
    <row r="1046" spans="1:9" ht="15">
      <c r="A1046">
        <v>1045</v>
      </c>
      <c r="B1046" s="11">
        <v>3556</v>
      </c>
      <c r="C1046" t="s">
        <v>1439</v>
      </c>
      <c r="D1046" t="s">
        <v>85</v>
      </c>
      <c r="E1046">
        <v>20</v>
      </c>
      <c r="F1046" s="2">
        <v>8</v>
      </c>
      <c r="G1046" s="10">
        <v>422.26</v>
      </c>
      <c r="H1046" s="12">
        <f t="shared" si="16"/>
        <v>7.920321565055542E-06</v>
      </c>
      <c r="I1046">
        <v>3</v>
      </c>
    </row>
    <row r="1047" spans="1:9" ht="15">
      <c r="A1047">
        <v>1046</v>
      </c>
      <c r="B1047" s="11">
        <v>556</v>
      </c>
      <c r="C1047" t="s">
        <v>1440</v>
      </c>
      <c r="D1047" t="s">
        <v>42</v>
      </c>
      <c r="E1047">
        <v>76</v>
      </c>
      <c r="F1047" s="2">
        <v>8</v>
      </c>
      <c r="G1047" s="10">
        <v>110.66</v>
      </c>
      <c r="H1047" s="12">
        <f t="shared" si="16"/>
        <v>7.920321565055542E-06</v>
      </c>
      <c r="I1047">
        <v>2</v>
      </c>
    </row>
    <row r="1048" spans="1:9" ht="15">
      <c r="A1048">
        <v>1047</v>
      </c>
      <c r="B1048" s="11" t="s">
        <v>1441</v>
      </c>
      <c r="C1048" t="s">
        <v>1442</v>
      </c>
      <c r="D1048" t="s">
        <v>85</v>
      </c>
      <c r="E1048">
        <v>10</v>
      </c>
      <c r="F1048" s="2">
        <v>8</v>
      </c>
      <c r="G1048" s="10">
        <v>829</v>
      </c>
      <c r="H1048" s="12">
        <f t="shared" si="16"/>
        <v>7.920321565055542E-06</v>
      </c>
      <c r="I1048">
        <v>1</v>
      </c>
    </row>
    <row r="1049" spans="1:9" ht="15">
      <c r="A1049">
        <v>1048</v>
      </c>
      <c r="B1049" s="11">
        <v>4936</v>
      </c>
      <c r="C1049" t="s">
        <v>1443</v>
      </c>
      <c r="D1049" t="s">
        <v>10</v>
      </c>
      <c r="E1049">
        <v>1</v>
      </c>
      <c r="F1049" s="2">
        <v>8</v>
      </c>
      <c r="G1049" s="10">
        <v>8277.5</v>
      </c>
      <c r="H1049" s="12">
        <f t="shared" si="16"/>
        <v>7.920321565055542E-06</v>
      </c>
      <c r="I1049">
        <v>1</v>
      </c>
    </row>
    <row r="1050" spans="1:9" ht="15">
      <c r="A1050">
        <v>1049</v>
      </c>
      <c r="B1050" s="11">
        <v>2009</v>
      </c>
      <c r="C1050" t="s">
        <v>1444</v>
      </c>
      <c r="D1050" t="s">
        <v>40</v>
      </c>
      <c r="E1050">
        <v>486</v>
      </c>
      <c r="F1050" s="2">
        <v>8</v>
      </c>
      <c r="G1050" s="10">
        <v>17.03</v>
      </c>
      <c r="H1050" s="12">
        <f t="shared" si="16"/>
        <v>7.920321565055542E-06</v>
      </c>
      <c r="I1050">
        <v>1</v>
      </c>
    </row>
    <row r="1051" spans="1:9" ht="15">
      <c r="A1051">
        <v>1050</v>
      </c>
      <c r="B1051" s="11">
        <v>1581</v>
      </c>
      <c r="C1051" t="s">
        <v>1445</v>
      </c>
      <c r="D1051" t="s">
        <v>85</v>
      </c>
      <c r="E1051">
        <v>3</v>
      </c>
      <c r="F1051" s="2">
        <v>8</v>
      </c>
      <c r="G1051" s="10">
        <v>2750</v>
      </c>
      <c r="H1051" s="12">
        <f t="shared" si="16"/>
        <v>7.920321565055542E-06</v>
      </c>
      <c r="I1051">
        <v>2</v>
      </c>
    </row>
    <row r="1052" spans="1:9" ht="15">
      <c r="A1052">
        <v>1051</v>
      </c>
      <c r="B1052" s="11" t="s">
        <v>1446</v>
      </c>
      <c r="C1052" t="s">
        <v>1447</v>
      </c>
      <c r="D1052" t="s">
        <v>42</v>
      </c>
      <c r="E1052">
        <v>110</v>
      </c>
      <c r="F1052" s="2">
        <v>8</v>
      </c>
      <c r="G1052" s="10">
        <v>75</v>
      </c>
      <c r="H1052" s="12">
        <f t="shared" si="16"/>
        <v>7.920321565055542E-06</v>
      </c>
      <c r="I1052">
        <v>1</v>
      </c>
    </row>
    <row r="1053" spans="1:9" ht="15">
      <c r="A1053">
        <v>1052</v>
      </c>
      <c r="B1053" s="11" t="s">
        <v>1448</v>
      </c>
      <c r="C1053" t="s">
        <v>1449</v>
      </c>
      <c r="D1053" t="s">
        <v>85</v>
      </c>
      <c r="E1053">
        <v>3</v>
      </c>
      <c r="F1053" s="2">
        <v>8</v>
      </c>
      <c r="G1053" s="10">
        <v>2750</v>
      </c>
      <c r="H1053" s="12">
        <f t="shared" si="16"/>
        <v>7.920321565055542E-06</v>
      </c>
      <c r="I1053">
        <v>1</v>
      </c>
    </row>
    <row r="1054" spans="1:9" ht="15">
      <c r="A1054">
        <v>1053</v>
      </c>
      <c r="B1054" s="11" t="s">
        <v>1450</v>
      </c>
      <c r="C1054" t="s">
        <v>1451</v>
      </c>
      <c r="D1054" t="s">
        <v>85</v>
      </c>
      <c r="E1054">
        <v>3</v>
      </c>
      <c r="F1054" s="2">
        <v>8</v>
      </c>
      <c r="G1054" s="10">
        <v>2741.47</v>
      </c>
      <c r="H1054" s="12">
        <f t="shared" si="16"/>
        <v>7.920321565055542E-06</v>
      </c>
      <c r="I1054">
        <v>3</v>
      </c>
    </row>
    <row r="1055" spans="1:9" ht="15">
      <c r="A1055">
        <v>1054</v>
      </c>
      <c r="B1055" s="11" t="s">
        <v>1452</v>
      </c>
      <c r="C1055" t="s">
        <v>1453</v>
      </c>
      <c r="D1055" t="s">
        <v>85</v>
      </c>
      <c r="E1055">
        <v>26</v>
      </c>
      <c r="F1055" s="2">
        <v>8</v>
      </c>
      <c r="G1055" s="10">
        <v>315.69</v>
      </c>
      <c r="H1055" s="12">
        <f t="shared" si="16"/>
        <v>7.920321565055542E-06</v>
      </c>
      <c r="I1055">
        <v>1</v>
      </c>
    </row>
    <row r="1056" spans="1:9" ht="15">
      <c r="A1056">
        <v>1055</v>
      </c>
      <c r="B1056" s="11">
        <v>1653</v>
      </c>
      <c r="C1056" t="s">
        <v>1454</v>
      </c>
      <c r="D1056" t="s">
        <v>85</v>
      </c>
      <c r="E1056">
        <v>2</v>
      </c>
      <c r="F1056" s="2">
        <v>8</v>
      </c>
      <c r="G1056" s="10">
        <v>4100</v>
      </c>
      <c r="H1056" s="12">
        <f t="shared" si="16"/>
        <v>7.920321565055542E-06</v>
      </c>
      <c r="I1056">
        <v>1</v>
      </c>
    </row>
    <row r="1057" spans="1:9" ht="15">
      <c r="A1057">
        <v>1056</v>
      </c>
      <c r="B1057" s="11">
        <v>3381</v>
      </c>
      <c r="C1057" t="s">
        <v>1455</v>
      </c>
      <c r="D1057" t="s">
        <v>42</v>
      </c>
      <c r="E1057" s="1">
        <v>1660</v>
      </c>
      <c r="F1057" s="2">
        <v>8</v>
      </c>
      <c r="G1057" s="10">
        <v>4.89</v>
      </c>
      <c r="H1057" s="12">
        <f t="shared" si="16"/>
        <v>7.920321565055542E-06</v>
      </c>
      <c r="I1057">
        <v>4</v>
      </c>
    </row>
    <row r="1058" spans="1:9" ht="15">
      <c r="A1058">
        <v>1057</v>
      </c>
      <c r="B1058" s="11" t="s">
        <v>1456</v>
      </c>
      <c r="C1058" t="s">
        <v>1457</v>
      </c>
      <c r="D1058" t="s">
        <v>85</v>
      </c>
      <c r="E1058">
        <v>4</v>
      </c>
      <c r="F1058" s="2">
        <v>8</v>
      </c>
      <c r="G1058" s="10">
        <v>2025.75</v>
      </c>
      <c r="H1058" s="12">
        <f t="shared" si="16"/>
        <v>7.920321565055542E-06</v>
      </c>
      <c r="I1058">
        <v>1</v>
      </c>
    </row>
    <row r="1059" spans="1:9" ht="15">
      <c r="A1059">
        <v>1058</v>
      </c>
      <c r="B1059" s="11" t="s">
        <v>1458</v>
      </c>
      <c r="C1059" t="s">
        <v>1459</v>
      </c>
      <c r="D1059" t="s">
        <v>42</v>
      </c>
      <c r="E1059">
        <v>100</v>
      </c>
      <c r="F1059" s="2">
        <v>8</v>
      </c>
      <c r="G1059" s="10">
        <v>81</v>
      </c>
      <c r="H1059" s="12">
        <f t="shared" si="16"/>
        <v>7.920321565055542E-06</v>
      </c>
      <c r="I1059">
        <v>1</v>
      </c>
    </row>
    <row r="1060" spans="1:9" ht="15">
      <c r="A1060">
        <v>1059</v>
      </c>
      <c r="B1060" s="11">
        <v>1645</v>
      </c>
      <c r="C1060" t="s">
        <v>1460</v>
      </c>
      <c r="D1060" t="s">
        <v>85</v>
      </c>
      <c r="E1060">
        <v>5</v>
      </c>
      <c r="F1060" s="2">
        <v>8</v>
      </c>
      <c r="G1060" s="10">
        <v>1613.09</v>
      </c>
      <c r="H1060" s="12">
        <f t="shared" si="16"/>
        <v>7.920321565055542E-06</v>
      </c>
      <c r="I1060">
        <v>3</v>
      </c>
    </row>
    <row r="1061" spans="1:9" ht="15">
      <c r="A1061">
        <v>1060</v>
      </c>
      <c r="B1061" s="11">
        <v>4942</v>
      </c>
      <c r="C1061" t="s">
        <v>1461</v>
      </c>
      <c r="D1061" t="s">
        <v>85</v>
      </c>
      <c r="E1061">
        <v>21</v>
      </c>
      <c r="F1061" s="2">
        <v>8</v>
      </c>
      <c r="G1061" s="10">
        <v>383.87</v>
      </c>
      <c r="H1061" s="12">
        <f t="shared" si="16"/>
        <v>7.920321565055542E-06</v>
      </c>
      <c r="I1061">
        <v>3</v>
      </c>
    </row>
    <row r="1062" spans="1:9" ht="15">
      <c r="A1062">
        <v>1061</v>
      </c>
      <c r="B1062" s="11" t="s">
        <v>1462</v>
      </c>
      <c r="C1062" t="s">
        <v>1463</v>
      </c>
      <c r="D1062" t="s">
        <v>85</v>
      </c>
      <c r="E1062">
        <v>14</v>
      </c>
      <c r="F1062" s="2">
        <v>8</v>
      </c>
      <c r="G1062" s="10">
        <v>571.79</v>
      </c>
      <c r="H1062" s="12">
        <f t="shared" si="16"/>
        <v>7.920321565055542E-06</v>
      </c>
      <c r="I1062">
        <v>4</v>
      </c>
    </row>
    <row r="1063" spans="1:9" ht="15">
      <c r="A1063">
        <v>1062</v>
      </c>
      <c r="B1063" s="11" t="s">
        <v>1464</v>
      </c>
      <c r="C1063" t="s">
        <v>1465</v>
      </c>
      <c r="D1063" t="s">
        <v>59</v>
      </c>
      <c r="E1063">
        <v>800</v>
      </c>
      <c r="F1063" s="2">
        <v>8</v>
      </c>
      <c r="G1063" s="10">
        <v>10</v>
      </c>
      <c r="H1063" s="12">
        <f t="shared" si="16"/>
        <v>7.920321565055542E-06</v>
      </c>
      <c r="I1063">
        <v>1</v>
      </c>
    </row>
    <row r="1064" spans="1:9" ht="15">
      <c r="A1064">
        <v>1063</v>
      </c>
      <c r="B1064" s="11" t="s">
        <v>1466</v>
      </c>
      <c r="C1064" t="s">
        <v>1428</v>
      </c>
      <c r="D1064" t="s">
        <v>10</v>
      </c>
      <c r="E1064">
        <v>1</v>
      </c>
      <c r="F1064" s="2">
        <v>8</v>
      </c>
      <c r="G1064" s="10">
        <v>8000</v>
      </c>
      <c r="H1064" s="12">
        <f t="shared" si="16"/>
        <v>7.920321565055542E-06</v>
      </c>
      <c r="I1064">
        <v>1</v>
      </c>
    </row>
    <row r="1065" spans="1:9" ht="15">
      <c r="A1065">
        <v>1064</v>
      </c>
      <c r="B1065" s="11">
        <v>1705</v>
      </c>
      <c r="C1065" t="s">
        <v>1467</v>
      </c>
      <c r="D1065" t="s">
        <v>85</v>
      </c>
      <c r="E1065">
        <v>10</v>
      </c>
      <c r="F1065" s="2">
        <v>8</v>
      </c>
      <c r="G1065" s="10">
        <v>799</v>
      </c>
      <c r="H1065" s="12">
        <f t="shared" si="16"/>
        <v>7.920321565055542E-06</v>
      </c>
      <c r="I1065">
        <v>3</v>
      </c>
    </row>
    <row r="1066" spans="1:9" ht="15">
      <c r="A1066">
        <v>1065</v>
      </c>
      <c r="B1066" s="11" t="s">
        <v>1468</v>
      </c>
      <c r="C1066" t="s">
        <v>1469</v>
      </c>
      <c r="D1066" t="s">
        <v>85</v>
      </c>
      <c r="E1066">
        <v>269</v>
      </c>
      <c r="F1066" s="2">
        <v>8</v>
      </c>
      <c r="G1066" s="10">
        <v>29.5</v>
      </c>
      <c r="H1066" s="12">
        <f t="shared" si="16"/>
        <v>7.920321565055542E-06</v>
      </c>
      <c r="I1066">
        <v>1</v>
      </c>
    </row>
    <row r="1067" spans="1:9" ht="15">
      <c r="A1067">
        <v>1066</v>
      </c>
      <c r="B1067" s="11" t="s">
        <v>1470</v>
      </c>
      <c r="C1067" t="s">
        <v>1471</v>
      </c>
      <c r="D1067" t="s">
        <v>42</v>
      </c>
      <c r="E1067" s="1">
        <v>24700</v>
      </c>
      <c r="F1067" s="2">
        <v>8</v>
      </c>
      <c r="G1067" s="10">
        <v>0.32</v>
      </c>
      <c r="H1067" s="12">
        <f t="shared" si="16"/>
        <v>7.920321565055542E-06</v>
      </c>
      <c r="I1067">
        <v>1</v>
      </c>
    </row>
    <row r="1068" spans="1:9" ht="15">
      <c r="A1068">
        <v>1067</v>
      </c>
      <c r="B1068" s="11" t="s">
        <v>1472</v>
      </c>
      <c r="C1068" t="s">
        <v>1473</v>
      </c>
      <c r="D1068" t="s">
        <v>85</v>
      </c>
      <c r="E1068">
        <v>17</v>
      </c>
      <c r="F1068" s="2">
        <v>8</v>
      </c>
      <c r="G1068" s="10">
        <v>459.41</v>
      </c>
      <c r="H1068" s="12">
        <f t="shared" si="16"/>
        <v>7.920321565055542E-06</v>
      </c>
      <c r="I1068">
        <v>2</v>
      </c>
    </row>
    <row r="1069" spans="1:9" ht="15">
      <c r="A1069">
        <v>1068</v>
      </c>
      <c r="B1069" s="11" t="s">
        <v>1474</v>
      </c>
      <c r="C1069" t="s">
        <v>1475</v>
      </c>
      <c r="D1069" t="s">
        <v>85</v>
      </c>
      <c r="E1069">
        <v>261</v>
      </c>
      <c r="F1069" s="2">
        <v>8</v>
      </c>
      <c r="G1069" s="10">
        <v>29.64</v>
      </c>
      <c r="H1069" s="12">
        <f t="shared" si="16"/>
        <v>7.920321565055542E-06</v>
      </c>
      <c r="I1069">
        <v>1</v>
      </c>
    </row>
    <row r="1070" spans="1:9" ht="15">
      <c r="A1070">
        <v>1069</v>
      </c>
      <c r="B1070" s="11">
        <v>6547</v>
      </c>
      <c r="C1070" t="s">
        <v>1476</v>
      </c>
      <c r="D1070" t="s">
        <v>42</v>
      </c>
      <c r="E1070" s="1">
        <v>1624</v>
      </c>
      <c r="F1070" s="2">
        <v>8</v>
      </c>
      <c r="G1070" s="10">
        <v>4.73</v>
      </c>
      <c r="H1070" s="12">
        <f t="shared" si="16"/>
        <v>7.920321565055542E-06</v>
      </c>
      <c r="I1070">
        <v>4</v>
      </c>
    </row>
    <row r="1071" spans="1:9" ht="15">
      <c r="A1071">
        <v>1070</v>
      </c>
      <c r="B1071" s="11" t="s">
        <v>1477</v>
      </c>
      <c r="C1071" t="s">
        <v>1478</v>
      </c>
      <c r="D1071" t="s">
        <v>85</v>
      </c>
      <c r="E1071">
        <v>7</v>
      </c>
      <c r="F1071" s="2">
        <v>8</v>
      </c>
      <c r="G1071" s="10">
        <v>1090.86</v>
      </c>
      <c r="H1071" s="12">
        <f t="shared" si="16"/>
        <v>7.920321565055542E-06</v>
      </c>
      <c r="I1071">
        <v>3</v>
      </c>
    </row>
    <row r="1072" spans="1:9" ht="15">
      <c r="A1072">
        <v>1071</v>
      </c>
      <c r="B1072" s="11" t="s">
        <v>1479</v>
      </c>
      <c r="C1072" t="s">
        <v>1480</v>
      </c>
      <c r="D1072" t="s">
        <v>85</v>
      </c>
      <c r="E1072">
        <v>4</v>
      </c>
      <c r="F1072" s="2">
        <v>8</v>
      </c>
      <c r="G1072" s="10">
        <v>1900</v>
      </c>
      <c r="H1072" s="12">
        <f t="shared" si="16"/>
        <v>7.920321565055542E-06</v>
      </c>
      <c r="I1072">
        <v>1</v>
      </c>
    </row>
    <row r="1073" spans="1:9" ht="15">
      <c r="A1073">
        <v>1072</v>
      </c>
      <c r="B1073" s="11" t="s">
        <v>1481</v>
      </c>
      <c r="C1073" t="s">
        <v>1482</v>
      </c>
      <c r="D1073" t="s">
        <v>85</v>
      </c>
      <c r="E1073">
        <v>4</v>
      </c>
      <c r="F1073" s="2">
        <v>8</v>
      </c>
      <c r="G1073" s="10">
        <v>1900</v>
      </c>
      <c r="H1073" s="12">
        <f t="shared" si="16"/>
        <v>7.920321565055542E-06</v>
      </c>
      <c r="I1073">
        <v>1</v>
      </c>
    </row>
    <row r="1074" spans="1:9" ht="15">
      <c r="A1074">
        <v>1073</v>
      </c>
      <c r="B1074" s="11" t="s">
        <v>1483</v>
      </c>
      <c r="C1074" t="s">
        <v>1484</v>
      </c>
      <c r="D1074" t="s">
        <v>85</v>
      </c>
      <c r="E1074">
        <v>2</v>
      </c>
      <c r="F1074" s="2">
        <v>8</v>
      </c>
      <c r="G1074" s="10">
        <v>3800</v>
      </c>
      <c r="H1074" s="12">
        <f t="shared" si="16"/>
        <v>7.920321565055542E-06</v>
      </c>
      <c r="I1074">
        <v>1</v>
      </c>
    </row>
    <row r="1075" spans="1:9" ht="15">
      <c r="A1075">
        <v>1074</v>
      </c>
      <c r="B1075" s="11" t="s">
        <v>1485</v>
      </c>
      <c r="C1075" t="s">
        <v>1486</v>
      </c>
      <c r="D1075" t="s">
        <v>85</v>
      </c>
      <c r="E1075">
        <v>1</v>
      </c>
      <c r="F1075" s="2">
        <v>8</v>
      </c>
      <c r="G1075" s="10">
        <v>7600</v>
      </c>
      <c r="H1075" s="12">
        <f t="shared" si="16"/>
        <v>7.920321565055542E-06</v>
      </c>
      <c r="I1075">
        <v>1</v>
      </c>
    </row>
    <row r="1076" spans="1:9" ht="15">
      <c r="A1076">
        <v>1075</v>
      </c>
      <c r="B1076" s="11">
        <v>5998</v>
      </c>
      <c r="C1076" t="s">
        <v>1487</v>
      </c>
      <c r="D1076" t="s">
        <v>4</v>
      </c>
      <c r="E1076" s="1">
        <v>1933</v>
      </c>
      <c r="F1076" s="2">
        <v>8</v>
      </c>
      <c r="G1076" s="10">
        <v>3.92</v>
      </c>
      <c r="H1076" s="12">
        <f t="shared" si="16"/>
        <v>7.920321565055542E-06</v>
      </c>
      <c r="I1076">
        <v>1</v>
      </c>
    </row>
    <row r="1077" spans="1:9" ht="15">
      <c r="A1077">
        <v>1076</v>
      </c>
      <c r="B1077" s="11">
        <v>1983</v>
      </c>
      <c r="C1077" t="s">
        <v>1488</v>
      </c>
      <c r="D1077" t="s">
        <v>85</v>
      </c>
      <c r="E1077" s="1">
        <v>1396</v>
      </c>
      <c r="F1077" s="2">
        <v>8</v>
      </c>
      <c r="G1077" s="10">
        <v>5.4</v>
      </c>
      <c r="H1077" s="12">
        <f t="shared" si="16"/>
        <v>7.920321565055542E-06</v>
      </c>
      <c r="I1077">
        <v>16</v>
      </c>
    </row>
    <row r="1078" spans="1:9" ht="15">
      <c r="A1078">
        <v>1077</v>
      </c>
      <c r="B1078" s="11">
        <v>2210</v>
      </c>
      <c r="C1078" t="s">
        <v>1489</v>
      </c>
      <c r="D1078" t="s">
        <v>4</v>
      </c>
      <c r="E1078" s="1">
        <v>1500</v>
      </c>
      <c r="F1078" s="2">
        <v>8</v>
      </c>
      <c r="G1078" s="10">
        <v>5</v>
      </c>
      <c r="H1078" s="12">
        <f t="shared" si="16"/>
        <v>7.920321565055542E-06</v>
      </c>
      <c r="I1078">
        <v>1</v>
      </c>
    </row>
    <row r="1079" spans="1:9" ht="15">
      <c r="A1079">
        <v>1078</v>
      </c>
      <c r="B1079" s="11" t="s">
        <v>1490</v>
      </c>
      <c r="C1079" t="s">
        <v>1491</v>
      </c>
      <c r="D1079" t="s">
        <v>85</v>
      </c>
      <c r="E1079">
        <v>4</v>
      </c>
      <c r="F1079" s="2">
        <v>8</v>
      </c>
      <c r="G1079" s="10">
        <v>1875</v>
      </c>
      <c r="H1079" s="12">
        <f t="shared" si="16"/>
        <v>7.920321565055542E-06</v>
      </c>
      <c r="I1079">
        <v>1</v>
      </c>
    </row>
    <row r="1080" spans="1:9" ht="15">
      <c r="A1080">
        <v>1079</v>
      </c>
      <c r="B1080" s="11" t="s">
        <v>1492</v>
      </c>
      <c r="C1080" t="s">
        <v>1493</v>
      </c>
      <c r="D1080" t="s">
        <v>42</v>
      </c>
      <c r="E1080">
        <v>20</v>
      </c>
      <c r="F1080" s="2">
        <v>8</v>
      </c>
      <c r="G1080" s="10">
        <v>375</v>
      </c>
      <c r="H1080" s="12">
        <f t="shared" si="16"/>
        <v>7.920321565055542E-06</v>
      </c>
      <c r="I1080">
        <v>1</v>
      </c>
    </row>
    <row r="1081" spans="1:9" ht="15">
      <c r="A1081">
        <v>1080</v>
      </c>
      <c r="B1081" s="11" t="s">
        <v>1494</v>
      </c>
      <c r="C1081" t="s">
        <v>1495</v>
      </c>
      <c r="D1081" t="s">
        <v>85</v>
      </c>
      <c r="E1081">
        <v>3</v>
      </c>
      <c r="F1081" s="2">
        <v>8</v>
      </c>
      <c r="G1081" s="10">
        <v>2500</v>
      </c>
      <c r="H1081" s="12">
        <f t="shared" si="16"/>
        <v>7.920321565055542E-06</v>
      </c>
      <c r="I1081">
        <v>1</v>
      </c>
    </row>
    <row r="1082" spans="1:9" ht="15">
      <c r="A1082">
        <v>1081</v>
      </c>
      <c r="B1082" s="11">
        <v>1903</v>
      </c>
      <c r="C1082" t="s">
        <v>1496</v>
      </c>
      <c r="D1082" t="s">
        <v>42</v>
      </c>
      <c r="E1082" s="1">
        <v>2498</v>
      </c>
      <c r="F1082" s="2">
        <v>7</v>
      </c>
      <c r="G1082" s="10">
        <v>3</v>
      </c>
      <c r="H1082" s="12">
        <f t="shared" si="16"/>
        <v>6.930281369423599E-06</v>
      </c>
      <c r="I1082">
        <v>1</v>
      </c>
    </row>
    <row r="1083" spans="1:9" ht="15">
      <c r="A1083">
        <v>1082</v>
      </c>
      <c r="B1083" s="11">
        <v>2565</v>
      </c>
      <c r="C1083" t="s">
        <v>1497</v>
      </c>
      <c r="D1083" t="s">
        <v>85</v>
      </c>
      <c r="E1083">
        <v>72</v>
      </c>
      <c r="F1083" s="2">
        <v>7</v>
      </c>
      <c r="G1083" s="10">
        <v>104.03</v>
      </c>
      <c r="H1083" s="12">
        <f t="shared" si="16"/>
        <v>6.930281369423599E-06</v>
      </c>
      <c r="I1083">
        <v>9</v>
      </c>
    </row>
    <row r="1084" spans="1:9" ht="15">
      <c r="A1084">
        <v>1083</v>
      </c>
      <c r="B1084" s="11">
        <v>3434</v>
      </c>
      <c r="C1084" t="s">
        <v>1498</v>
      </c>
      <c r="D1084" t="s">
        <v>85</v>
      </c>
      <c r="E1084">
        <v>16</v>
      </c>
      <c r="F1084" s="2">
        <v>7</v>
      </c>
      <c r="G1084" s="10">
        <v>468.13</v>
      </c>
      <c r="H1084" s="12">
        <f t="shared" si="16"/>
        <v>6.930281369423599E-06</v>
      </c>
      <c r="I1084">
        <v>3</v>
      </c>
    </row>
    <row r="1085" spans="1:9" ht="15">
      <c r="A1085">
        <v>1084</v>
      </c>
      <c r="B1085" s="11" t="s">
        <v>1499</v>
      </c>
      <c r="C1085" t="s">
        <v>430</v>
      </c>
      <c r="D1085" t="s">
        <v>354</v>
      </c>
      <c r="E1085">
        <v>82</v>
      </c>
      <c r="F1085" s="2">
        <v>7</v>
      </c>
      <c r="G1085" s="10">
        <v>91</v>
      </c>
      <c r="H1085" s="12">
        <f t="shared" si="16"/>
        <v>6.930281369423599E-06</v>
      </c>
      <c r="I1085">
        <v>1</v>
      </c>
    </row>
    <row r="1086" spans="1:9" ht="15">
      <c r="A1086">
        <v>1085</v>
      </c>
      <c r="B1086" s="11">
        <v>1390</v>
      </c>
      <c r="C1086" t="s">
        <v>1500</v>
      </c>
      <c r="D1086" t="s">
        <v>85</v>
      </c>
      <c r="E1086">
        <v>8</v>
      </c>
      <c r="F1086" s="2">
        <v>7</v>
      </c>
      <c r="G1086" s="10">
        <v>933.13</v>
      </c>
      <c r="H1086" s="12">
        <f t="shared" si="16"/>
        <v>6.930281369423599E-06</v>
      </c>
      <c r="I1086">
        <v>3</v>
      </c>
    </row>
    <row r="1087" spans="1:9" ht="15">
      <c r="A1087">
        <v>1086</v>
      </c>
      <c r="B1087" s="11" t="s">
        <v>1501</v>
      </c>
      <c r="C1087" t="s">
        <v>1502</v>
      </c>
      <c r="D1087" t="s">
        <v>85</v>
      </c>
      <c r="E1087">
        <v>20</v>
      </c>
      <c r="F1087" s="2">
        <v>7</v>
      </c>
      <c r="G1087" s="10">
        <v>370</v>
      </c>
      <c r="H1087" s="12">
        <f t="shared" si="16"/>
        <v>6.930281369423599E-06</v>
      </c>
      <c r="I1087">
        <v>1</v>
      </c>
    </row>
    <row r="1088" spans="1:9" ht="15">
      <c r="A1088">
        <v>1087</v>
      </c>
      <c r="B1088" s="11" t="s">
        <v>1503</v>
      </c>
      <c r="C1088" t="s">
        <v>1504</v>
      </c>
      <c r="D1088" t="s">
        <v>42</v>
      </c>
      <c r="E1088" s="1">
        <v>1320</v>
      </c>
      <c r="F1088" s="2">
        <v>7</v>
      </c>
      <c r="G1088" s="10">
        <v>5.59</v>
      </c>
      <c r="H1088" s="12">
        <f t="shared" si="16"/>
        <v>6.930281369423599E-06</v>
      </c>
      <c r="I1088">
        <v>2</v>
      </c>
    </row>
    <row r="1089" spans="1:9" ht="15">
      <c r="A1089">
        <v>1088</v>
      </c>
      <c r="B1089" s="11" t="s">
        <v>1505</v>
      </c>
      <c r="C1089" t="s">
        <v>1506</v>
      </c>
      <c r="D1089" t="s">
        <v>85</v>
      </c>
      <c r="E1089">
        <v>2</v>
      </c>
      <c r="F1089" s="2">
        <v>7</v>
      </c>
      <c r="G1089" s="10">
        <v>3650</v>
      </c>
      <c r="H1089" s="12">
        <f t="shared" si="16"/>
        <v>6.930281369423599E-06</v>
      </c>
      <c r="I1089">
        <v>2</v>
      </c>
    </row>
    <row r="1090" spans="1:9" ht="15">
      <c r="A1090">
        <v>1089</v>
      </c>
      <c r="B1090" s="11">
        <v>3378</v>
      </c>
      <c r="C1090" t="s">
        <v>1507</v>
      </c>
      <c r="D1090" t="s">
        <v>42</v>
      </c>
      <c r="E1090">
        <v>260</v>
      </c>
      <c r="F1090" s="2">
        <v>7</v>
      </c>
      <c r="G1090" s="10">
        <v>28</v>
      </c>
      <c r="H1090" s="12">
        <f t="shared" si="16"/>
        <v>6.930281369423599E-06</v>
      </c>
      <c r="I1090">
        <v>1</v>
      </c>
    </row>
    <row r="1091" spans="1:9" ht="15">
      <c r="A1091">
        <v>1090</v>
      </c>
      <c r="B1091" s="11" t="s">
        <v>1508</v>
      </c>
      <c r="C1091" t="s">
        <v>1509</v>
      </c>
      <c r="D1091" t="s">
        <v>85</v>
      </c>
      <c r="E1091">
        <v>242</v>
      </c>
      <c r="F1091" s="2">
        <v>7</v>
      </c>
      <c r="G1091" s="10">
        <v>30</v>
      </c>
      <c r="H1091" s="12">
        <f t="shared" si="16"/>
        <v>6.930281369423599E-06</v>
      </c>
      <c r="I1091">
        <v>1</v>
      </c>
    </row>
    <row r="1092" spans="1:9" ht="15">
      <c r="A1092">
        <v>1091</v>
      </c>
      <c r="B1092" s="11" t="s">
        <v>1510</v>
      </c>
      <c r="C1092" t="s">
        <v>1511</v>
      </c>
      <c r="D1092" t="s">
        <v>85</v>
      </c>
      <c r="E1092">
        <v>242</v>
      </c>
      <c r="F1092" s="2">
        <v>7</v>
      </c>
      <c r="G1092" s="10">
        <v>30</v>
      </c>
      <c r="H1092" s="12">
        <f t="shared" si="16"/>
        <v>6.930281369423599E-06</v>
      </c>
      <c r="I1092">
        <v>1</v>
      </c>
    </row>
    <row r="1093" spans="1:9" ht="15">
      <c r="A1093">
        <v>1092</v>
      </c>
      <c r="B1093" s="11" t="s">
        <v>1512</v>
      </c>
      <c r="C1093" t="s">
        <v>1513</v>
      </c>
      <c r="D1093" t="s">
        <v>85</v>
      </c>
      <c r="E1093">
        <v>242</v>
      </c>
      <c r="F1093" s="2">
        <v>7</v>
      </c>
      <c r="G1093" s="10">
        <v>30</v>
      </c>
      <c r="H1093" s="12">
        <f t="shared" si="16"/>
        <v>6.930281369423599E-06</v>
      </c>
      <c r="I1093">
        <v>1</v>
      </c>
    </row>
    <row r="1094" spans="1:9" ht="15">
      <c r="A1094">
        <v>1093</v>
      </c>
      <c r="B1094" s="11" t="s">
        <v>1514</v>
      </c>
      <c r="C1094" t="s">
        <v>1515</v>
      </c>
      <c r="D1094" t="s">
        <v>85</v>
      </c>
      <c r="E1094">
        <v>9</v>
      </c>
      <c r="F1094" s="2">
        <v>7</v>
      </c>
      <c r="G1094" s="10">
        <v>804.67</v>
      </c>
      <c r="H1094" s="12">
        <f aca="true" t="shared" si="17" ref="H1094:H1157">F1094/$F$1704</f>
        <v>6.930281369423599E-06</v>
      </c>
      <c r="I1094">
        <v>2</v>
      </c>
    </row>
    <row r="1095" spans="1:9" ht="15">
      <c r="A1095">
        <v>1094</v>
      </c>
      <c r="B1095" s="11" t="s">
        <v>1516</v>
      </c>
      <c r="C1095" t="s">
        <v>1517</v>
      </c>
      <c r="D1095" t="s">
        <v>42</v>
      </c>
      <c r="E1095">
        <v>85</v>
      </c>
      <c r="F1095" s="2">
        <v>7</v>
      </c>
      <c r="G1095" s="10">
        <v>85</v>
      </c>
      <c r="H1095" s="12">
        <f t="shared" si="17"/>
        <v>6.930281369423599E-06</v>
      </c>
      <c r="I1095">
        <v>1</v>
      </c>
    </row>
    <row r="1096" spans="1:9" ht="15">
      <c r="A1096">
        <v>1095</v>
      </c>
      <c r="B1096" s="11">
        <v>520</v>
      </c>
      <c r="C1096" t="s">
        <v>1518</v>
      </c>
      <c r="D1096" t="s">
        <v>42</v>
      </c>
      <c r="E1096">
        <v>190</v>
      </c>
      <c r="F1096" s="2">
        <v>7</v>
      </c>
      <c r="G1096" s="10">
        <v>37.91</v>
      </c>
      <c r="H1096" s="12">
        <f t="shared" si="17"/>
        <v>6.930281369423599E-06</v>
      </c>
      <c r="I1096">
        <v>3</v>
      </c>
    </row>
    <row r="1097" spans="1:9" ht="15">
      <c r="A1097">
        <v>1096</v>
      </c>
      <c r="B1097" s="11" t="s">
        <v>1519</v>
      </c>
      <c r="C1097" t="s">
        <v>1520</v>
      </c>
      <c r="D1097" t="s">
        <v>42</v>
      </c>
      <c r="E1097">
        <v>120</v>
      </c>
      <c r="F1097" s="2">
        <v>7</v>
      </c>
      <c r="G1097" s="10">
        <v>60</v>
      </c>
      <c r="H1097" s="12">
        <f t="shared" si="17"/>
        <v>6.930281369423599E-06</v>
      </c>
      <c r="I1097">
        <v>1</v>
      </c>
    </row>
    <row r="1098" spans="1:9" ht="15">
      <c r="A1098">
        <v>1097</v>
      </c>
      <c r="B1098" s="11" t="s">
        <v>1521</v>
      </c>
      <c r="C1098" t="s">
        <v>1522</v>
      </c>
      <c r="D1098" t="s">
        <v>85</v>
      </c>
      <c r="E1098">
        <v>3</v>
      </c>
      <c r="F1098" s="2">
        <v>7</v>
      </c>
      <c r="G1098" s="10">
        <v>2400</v>
      </c>
      <c r="H1098" s="12">
        <f t="shared" si="17"/>
        <v>6.930281369423599E-06</v>
      </c>
      <c r="I1098">
        <v>1</v>
      </c>
    </row>
    <row r="1099" spans="1:9" ht="15">
      <c r="A1099">
        <v>1098</v>
      </c>
      <c r="B1099" s="11" t="s">
        <v>1523</v>
      </c>
      <c r="C1099" t="s">
        <v>1524</v>
      </c>
      <c r="D1099" t="s">
        <v>85</v>
      </c>
      <c r="E1099">
        <v>17</v>
      </c>
      <c r="F1099" s="2">
        <v>7</v>
      </c>
      <c r="G1099" s="10">
        <v>423.11</v>
      </c>
      <c r="H1099" s="12">
        <f t="shared" si="17"/>
        <v>6.930281369423599E-06</v>
      </c>
      <c r="I1099">
        <v>2</v>
      </c>
    </row>
    <row r="1100" spans="1:9" ht="15">
      <c r="A1100">
        <v>1099</v>
      </c>
      <c r="B1100" s="11" t="s">
        <v>1525</v>
      </c>
      <c r="C1100" t="s">
        <v>1526</v>
      </c>
      <c r="D1100" t="s">
        <v>85</v>
      </c>
      <c r="E1100">
        <v>5</v>
      </c>
      <c r="F1100" s="2">
        <v>7</v>
      </c>
      <c r="G1100" s="10">
        <v>1435</v>
      </c>
      <c r="H1100" s="12">
        <f t="shared" si="17"/>
        <v>6.930281369423599E-06</v>
      </c>
      <c r="I1100">
        <v>2</v>
      </c>
    </row>
    <row r="1101" spans="1:9" ht="15">
      <c r="A1101">
        <v>1100</v>
      </c>
      <c r="B1101" s="11" t="s">
        <v>1527</v>
      </c>
      <c r="C1101" t="s">
        <v>1528</v>
      </c>
      <c r="D1101" t="s">
        <v>85</v>
      </c>
      <c r="E1101">
        <v>1</v>
      </c>
      <c r="F1101" s="2">
        <v>7</v>
      </c>
      <c r="G1101" s="10">
        <v>7165.5</v>
      </c>
      <c r="H1101" s="12">
        <f t="shared" si="17"/>
        <v>6.930281369423599E-06</v>
      </c>
      <c r="I1101">
        <v>1</v>
      </c>
    </row>
    <row r="1102" spans="1:9" ht="15">
      <c r="A1102">
        <v>1101</v>
      </c>
      <c r="B1102" s="11" t="s">
        <v>1529</v>
      </c>
      <c r="C1102" t="s">
        <v>1530</v>
      </c>
      <c r="D1102" t="s">
        <v>354</v>
      </c>
      <c r="E1102">
        <v>1</v>
      </c>
      <c r="F1102" s="2">
        <v>7</v>
      </c>
      <c r="G1102" s="10">
        <v>6500</v>
      </c>
      <c r="H1102" s="12">
        <f t="shared" si="17"/>
        <v>6.930281369423599E-06</v>
      </c>
      <c r="I1102">
        <v>1</v>
      </c>
    </row>
    <row r="1103" spans="1:9" ht="15">
      <c r="A1103">
        <v>1102</v>
      </c>
      <c r="B1103" s="11" t="s">
        <v>1531</v>
      </c>
      <c r="C1103" t="s">
        <v>1532</v>
      </c>
      <c r="D1103" t="s">
        <v>85</v>
      </c>
      <c r="E1103">
        <v>1</v>
      </c>
      <c r="F1103" s="2">
        <v>7</v>
      </c>
      <c r="G1103" s="10">
        <v>7100</v>
      </c>
      <c r="H1103" s="12">
        <f t="shared" si="17"/>
        <v>6.930281369423599E-06</v>
      </c>
      <c r="I1103">
        <v>1</v>
      </c>
    </row>
    <row r="1104" spans="1:9" ht="15">
      <c r="A1104">
        <v>1103</v>
      </c>
      <c r="B1104" s="11" t="s">
        <v>1533</v>
      </c>
      <c r="C1104" t="s">
        <v>1534</v>
      </c>
      <c r="D1104" t="s">
        <v>85</v>
      </c>
      <c r="E1104">
        <v>10</v>
      </c>
      <c r="F1104" s="2">
        <v>7</v>
      </c>
      <c r="G1104" s="10">
        <v>705.35</v>
      </c>
      <c r="H1104" s="12">
        <f t="shared" si="17"/>
        <v>6.930281369423599E-06</v>
      </c>
      <c r="I1104">
        <v>4</v>
      </c>
    </row>
    <row r="1105" spans="1:9" ht="15">
      <c r="A1105">
        <v>1104</v>
      </c>
      <c r="B1105" s="11">
        <v>552</v>
      </c>
      <c r="C1105" t="s">
        <v>1535</v>
      </c>
      <c r="D1105" t="s">
        <v>42</v>
      </c>
      <c r="E1105">
        <v>167</v>
      </c>
      <c r="F1105" s="2">
        <v>7</v>
      </c>
      <c r="G1105" s="10">
        <v>42</v>
      </c>
      <c r="H1105" s="12">
        <f t="shared" si="17"/>
        <v>6.930281369423599E-06</v>
      </c>
      <c r="I1105">
        <v>1</v>
      </c>
    </row>
    <row r="1106" spans="1:9" ht="15">
      <c r="A1106">
        <v>1105</v>
      </c>
      <c r="B1106" s="11" t="s">
        <v>1536</v>
      </c>
      <c r="C1106" t="s">
        <v>1537</v>
      </c>
      <c r="D1106" t="s">
        <v>42</v>
      </c>
      <c r="E1106">
        <v>637</v>
      </c>
      <c r="F1106" s="2">
        <v>7</v>
      </c>
      <c r="G1106" s="10">
        <v>11</v>
      </c>
      <c r="H1106" s="12">
        <f t="shared" si="17"/>
        <v>6.930281369423599E-06</v>
      </c>
      <c r="I1106">
        <v>1</v>
      </c>
    </row>
    <row r="1107" spans="1:9" ht="15">
      <c r="A1107">
        <v>1106</v>
      </c>
      <c r="B1107" s="11" t="s">
        <v>1538</v>
      </c>
      <c r="C1107" t="s">
        <v>1539</v>
      </c>
      <c r="D1107" t="s">
        <v>85</v>
      </c>
      <c r="E1107">
        <v>2</v>
      </c>
      <c r="F1107" s="2">
        <v>7</v>
      </c>
      <c r="G1107" s="10">
        <v>3500</v>
      </c>
      <c r="H1107" s="12">
        <f t="shared" si="17"/>
        <v>6.930281369423599E-06</v>
      </c>
      <c r="I1107">
        <v>1</v>
      </c>
    </row>
    <row r="1108" spans="1:9" ht="15">
      <c r="A1108">
        <v>1107</v>
      </c>
      <c r="B1108" s="11" t="s">
        <v>1540</v>
      </c>
      <c r="C1108" t="s">
        <v>1541</v>
      </c>
      <c r="D1108" t="s">
        <v>85</v>
      </c>
      <c r="E1108">
        <v>3</v>
      </c>
      <c r="F1108" s="2">
        <v>7</v>
      </c>
      <c r="G1108" s="10">
        <v>2333.33</v>
      </c>
      <c r="H1108" s="12">
        <f t="shared" si="17"/>
        <v>6.930281369423599E-06</v>
      </c>
      <c r="I1108">
        <v>2</v>
      </c>
    </row>
    <row r="1109" spans="1:9" ht="15">
      <c r="A1109">
        <v>1108</v>
      </c>
      <c r="B1109" s="11" t="s">
        <v>1542</v>
      </c>
      <c r="C1109" t="s">
        <v>1543</v>
      </c>
      <c r="D1109" t="s">
        <v>42</v>
      </c>
      <c r="E1109">
        <v>350</v>
      </c>
      <c r="F1109" s="2">
        <v>7</v>
      </c>
      <c r="G1109" s="10">
        <v>20</v>
      </c>
      <c r="H1109" s="12">
        <f t="shared" si="17"/>
        <v>6.930281369423599E-06</v>
      </c>
      <c r="I1109">
        <v>1</v>
      </c>
    </row>
    <row r="1110" spans="1:9" ht="15">
      <c r="A1110">
        <v>1109</v>
      </c>
      <c r="B1110" s="11" t="s">
        <v>1544</v>
      </c>
      <c r="C1110" t="s">
        <v>201</v>
      </c>
      <c r="D1110" t="s">
        <v>42</v>
      </c>
      <c r="E1110">
        <v>931</v>
      </c>
      <c r="F1110" s="2">
        <v>7</v>
      </c>
      <c r="G1110" s="10">
        <v>7.5</v>
      </c>
      <c r="H1110" s="12">
        <f t="shared" si="17"/>
        <v>6.930281369423599E-06</v>
      </c>
      <c r="I1110">
        <v>1</v>
      </c>
    </row>
    <row r="1111" spans="1:9" ht="15">
      <c r="A1111">
        <v>1110</v>
      </c>
      <c r="B1111" s="11" t="s">
        <v>1545</v>
      </c>
      <c r="C1111" t="s">
        <v>1546</v>
      </c>
      <c r="D1111" t="s">
        <v>42</v>
      </c>
      <c r="E1111" s="1">
        <v>4500</v>
      </c>
      <c r="F1111" s="2">
        <v>7</v>
      </c>
      <c r="G1111" s="10">
        <v>1.5</v>
      </c>
      <c r="H1111" s="12">
        <f t="shared" si="17"/>
        <v>6.930281369423599E-06</v>
      </c>
      <c r="I1111">
        <v>1</v>
      </c>
    </row>
    <row r="1112" spans="1:9" ht="15">
      <c r="A1112">
        <v>1111</v>
      </c>
      <c r="B1112" s="11">
        <v>1060</v>
      </c>
      <c r="C1112" t="s">
        <v>1547</v>
      </c>
      <c r="D1112" t="s">
        <v>42</v>
      </c>
      <c r="E1112">
        <v>160</v>
      </c>
      <c r="F1112" s="2">
        <v>7</v>
      </c>
      <c r="G1112" s="10">
        <v>42</v>
      </c>
      <c r="H1112" s="12">
        <f t="shared" si="17"/>
        <v>6.930281369423599E-06</v>
      </c>
      <c r="I1112">
        <v>1</v>
      </c>
    </row>
    <row r="1113" spans="1:9" ht="15">
      <c r="A1113">
        <v>1112</v>
      </c>
      <c r="B1113" s="11" t="s">
        <v>1548</v>
      </c>
      <c r="C1113" t="s">
        <v>1549</v>
      </c>
      <c r="D1113" t="s">
        <v>85</v>
      </c>
      <c r="E1113">
        <v>9</v>
      </c>
      <c r="F1113" s="2">
        <v>7</v>
      </c>
      <c r="G1113" s="10">
        <v>730</v>
      </c>
      <c r="H1113" s="12">
        <f t="shared" si="17"/>
        <v>6.930281369423599E-06</v>
      </c>
      <c r="I1113">
        <v>1</v>
      </c>
    </row>
    <row r="1114" spans="1:9" ht="15">
      <c r="A1114">
        <v>1113</v>
      </c>
      <c r="B1114" s="11" t="s">
        <v>1550</v>
      </c>
      <c r="C1114" t="s">
        <v>1551</v>
      </c>
      <c r="D1114" t="s">
        <v>42</v>
      </c>
      <c r="E1114">
        <v>121</v>
      </c>
      <c r="F1114" s="2">
        <v>7</v>
      </c>
      <c r="G1114" s="10">
        <v>54.07</v>
      </c>
      <c r="H1114" s="12">
        <f t="shared" si="17"/>
        <v>6.930281369423599E-06</v>
      </c>
      <c r="I1114">
        <v>1</v>
      </c>
    </row>
    <row r="1115" spans="1:9" ht="15">
      <c r="A1115">
        <v>1114</v>
      </c>
      <c r="B1115" s="11" t="s">
        <v>1552</v>
      </c>
      <c r="C1115" t="s">
        <v>1553</v>
      </c>
      <c r="D1115" t="s">
        <v>85</v>
      </c>
      <c r="E1115">
        <v>72</v>
      </c>
      <c r="F1115" s="2">
        <v>7</v>
      </c>
      <c r="G1115" s="10">
        <v>90.51</v>
      </c>
      <c r="H1115" s="12">
        <f t="shared" si="17"/>
        <v>6.930281369423599E-06</v>
      </c>
      <c r="I1115">
        <v>1</v>
      </c>
    </row>
    <row r="1116" spans="1:9" ht="15">
      <c r="A1116">
        <v>1115</v>
      </c>
      <c r="B1116" s="11" t="s">
        <v>1554</v>
      </c>
      <c r="C1116" t="s">
        <v>1555</v>
      </c>
      <c r="D1116" t="s">
        <v>85</v>
      </c>
      <c r="E1116">
        <v>192</v>
      </c>
      <c r="F1116" s="2">
        <v>7</v>
      </c>
      <c r="G1116" s="10">
        <v>33.89</v>
      </c>
      <c r="H1116" s="12">
        <f t="shared" si="17"/>
        <v>6.930281369423599E-06</v>
      </c>
      <c r="I1116">
        <v>1</v>
      </c>
    </row>
    <row r="1117" spans="1:9" ht="15">
      <c r="A1117">
        <v>1116</v>
      </c>
      <c r="B1117" s="11" t="s">
        <v>1556</v>
      </c>
      <c r="C1117" t="s">
        <v>1557</v>
      </c>
      <c r="D1117" t="s">
        <v>10</v>
      </c>
      <c r="E1117">
        <v>1</v>
      </c>
      <c r="F1117" s="2">
        <v>7</v>
      </c>
      <c r="G1117" s="10">
        <v>6500</v>
      </c>
      <c r="H1117" s="12">
        <f t="shared" si="17"/>
        <v>6.930281369423599E-06</v>
      </c>
      <c r="I1117">
        <v>1</v>
      </c>
    </row>
    <row r="1118" spans="1:9" ht="15">
      <c r="A1118">
        <v>1117</v>
      </c>
      <c r="B1118" s="11" t="s">
        <v>1558</v>
      </c>
      <c r="C1118" t="s">
        <v>1559</v>
      </c>
      <c r="D1118" t="s">
        <v>85</v>
      </c>
      <c r="E1118">
        <v>13</v>
      </c>
      <c r="F1118" s="2">
        <v>7</v>
      </c>
      <c r="G1118" s="10">
        <v>500</v>
      </c>
      <c r="H1118" s="12">
        <f t="shared" si="17"/>
        <v>6.930281369423599E-06</v>
      </c>
      <c r="I1118">
        <v>1</v>
      </c>
    </row>
    <row r="1119" spans="1:9" ht="15">
      <c r="A1119">
        <v>1118</v>
      </c>
      <c r="B1119" s="11" t="s">
        <v>1560</v>
      </c>
      <c r="C1119" t="s">
        <v>1561</v>
      </c>
      <c r="D1119" t="s">
        <v>85</v>
      </c>
      <c r="E1119">
        <v>2</v>
      </c>
      <c r="F1119" s="2">
        <v>7</v>
      </c>
      <c r="G1119" s="10">
        <v>3250</v>
      </c>
      <c r="H1119" s="12">
        <f t="shared" si="17"/>
        <v>6.930281369423599E-06</v>
      </c>
      <c r="I1119">
        <v>1</v>
      </c>
    </row>
    <row r="1120" spans="1:9" ht="15">
      <c r="A1120">
        <v>1119</v>
      </c>
      <c r="B1120" s="11" t="s">
        <v>1562</v>
      </c>
      <c r="C1120" t="s">
        <v>1563</v>
      </c>
      <c r="D1120" t="s">
        <v>10</v>
      </c>
      <c r="E1120">
        <v>1</v>
      </c>
      <c r="F1120" s="2">
        <v>7</v>
      </c>
      <c r="G1120" s="10">
        <v>6500</v>
      </c>
      <c r="H1120" s="12">
        <f t="shared" si="17"/>
        <v>6.930281369423599E-06</v>
      </c>
      <c r="I1120">
        <v>1</v>
      </c>
    </row>
    <row r="1121" spans="1:9" ht="15">
      <c r="A1121">
        <v>1120</v>
      </c>
      <c r="B1121" s="11" t="s">
        <v>1564</v>
      </c>
      <c r="C1121" t="s">
        <v>1565</v>
      </c>
      <c r="D1121" t="s">
        <v>85</v>
      </c>
      <c r="E1121">
        <v>6</v>
      </c>
      <c r="F1121" s="2">
        <v>6</v>
      </c>
      <c r="G1121" s="10">
        <v>1075</v>
      </c>
      <c r="H1121" s="12">
        <f t="shared" si="17"/>
        <v>5.940241173791656E-06</v>
      </c>
      <c r="I1121">
        <v>1</v>
      </c>
    </row>
    <row r="1122" spans="1:9" ht="15">
      <c r="A1122">
        <v>1121</v>
      </c>
      <c r="B1122" s="11" t="s">
        <v>1566</v>
      </c>
      <c r="C1122" t="s">
        <v>1567</v>
      </c>
      <c r="D1122" t="s">
        <v>85</v>
      </c>
      <c r="E1122">
        <v>6</v>
      </c>
      <c r="F1122" s="2">
        <v>6</v>
      </c>
      <c r="G1122" s="10">
        <v>1075</v>
      </c>
      <c r="H1122" s="12">
        <f t="shared" si="17"/>
        <v>5.940241173791656E-06</v>
      </c>
      <c r="I1122">
        <v>2</v>
      </c>
    </row>
    <row r="1123" spans="1:9" ht="15">
      <c r="A1123">
        <v>1122</v>
      </c>
      <c r="B1123" s="11" t="s">
        <v>1568</v>
      </c>
      <c r="C1123" t="s">
        <v>1569</v>
      </c>
      <c r="D1123" t="s">
        <v>85</v>
      </c>
      <c r="E1123">
        <v>1</v>
      </c>
      <c r="F1123" s="2">
        <v>6</v>
      </c>
      <c r="G1123" s="10">
        <v>6438</v>
      </c>
      <c r="H1123" s="12">
        <f t="shared" si="17"/>
        <v>5.940241173791656E-06</v>
      </c>
      <c r="I1123">
        <v>1</v>
      </c>
    </row>
    <row r="1124" spans="1:9" ht="15">
      <c r="A1124">
        <v>1123</v>
      </c>
      <c r="B1124" s="11" t="s">
        <v>1570</v>
      </c>
      <c r="C1124" t="s">
        <v>1571</v>
      </c>
      <c r="D1124" t="s">
        <v>85</v>
      </c>
      <c r="E1124">
        <v>4</v>
      </c>
      <c r="F1124" s="2">
        <v>6</v>
      </c>
      <c r="G1124" s="10">
        <v>1600</v>
      </c>
      <c r="H1124" s="12">
        <f t="shared" si="17"/>
        <v>5.940241173791656E-06</v>
      </c>
      <c r="I1124">
        <v>1</v>
      </c>
    </row>
    <row r="1125" spans="1:9" ht="15">
      <c r="A1125">
        <v>1124</v>
      </c>
      <c r="B1125" s="11" t="s">
        <v>1572</v>
      </c>
      <c r="C1125" t="s">
        <v>1573</v>
      </c>
      <c r="D1125" t="s">
        <v>85</v>
      </c>
      <c r="E1125">
        <v>11</v>
      </c>
      <c r="F1125" s="2">
        <v>6</v>
      </c>
      <c r="G1125" s="10">
        <v>574.64</v>
      </c>
      <c r="H1125" s="12">
        <f t="shared" si="17"/>
        <v>5.940241173791656E-06</v>
      </c>
      <c r="I1125">
        <v>2</v>
      </c>
    </row>
    <row r="1126" spans="1:9" ht="15">
      <c r="A1126">
        <v>1125</v>
      </c>
      <c r="B1126" s="11" t="s">
        <v>1574</v>
      </c>
      <c r="C1126" t="s">
        <v>1575</v>
      </c>
      <c r="D1126" t="s">
        <v>42</v>
      </c>
      <c r="E1126">
        <v>775</v>
      </c>
      <c r="F1126" s="2">
        <v>6</v>
      </c>
      <c r="G1126" s="10">
        <v>8.12</v>
      </c>
      <c r="H1126" s="12">
        <f t="shared" si="17"/>
        <v>5.940241173791656E-06</v>
      </c>
      <c r="I1126">
        <v>2</v>
      </c>
    </row>
    <row r="1127" spans="1:9" ht="15">
      <c r="A1127">
        <v>1126</v>
      </c>
      <c r="B1127" s="11">
        <v>1670</v>
      </c>
      <c r="C1127" t="s">
        <v>1576</v>
      </c>
      <c r="D1127" t="s">
        <v>85</v>
      </c>
      <c r="E1127">
        <v>3</v>
      </c>
      <c r="F1127" s="2">
        <v>6</v>
      </c>
      <c r="G1127" s="10">
        <v>2076.67</v>
      </c>
      <c r="H1127" s="12">
        <f t="shared" si="17"/>
        <v>5.940241173791656E-06</v>
      </c>
      <c r="I1127">
        <v>2</v>
      </c>
    </row>
    <row r="1128" spans="1:9" ht="15">
      <c r="A1128">
        <v>1127</v>
      </c>
      <c r="B1128" s="11" t="s">
        <v>1577</v>
      </c>
      <c r="C1128" t="s">
        <v>1578</v>
      </c>
      <c r="D1128" t="s">
        <v>42</v>
      </c>
      <c r="E1128">
        <v>71</v>
      </c>
      <c r="F1128" s="2">
        <v>6</v>
      </c>
      <c r="G1128" s="10">
        <v>87.5</v>
      </c>
      <c r="H1128" s="12">
        <f t="shared" si="17"/>
        <v>5.940241173791656E-06</v>
      </c>
      <c r="I1128">
        <v>1</v>
      </c>
    </row>
    <row r="1129" spans="1:9" ht="15">
      <c r="A1129">
        <v>1128</v>
      </c>
      <c r="B1129" s="11">
        <v>4730</v>
      </c>
      <c r="C1129" t="s">
        <v>1579</v>
      </c>
      <c r="D1129" t="s">
        <v>85</v>
      </c>
      <c r="E1129">
        <v>27</v>
      </c>
      <c r="F1129" s="2">
        <v>6</v>
      </c>
      <c r="G1129" s="10">
        <v>230</v>
      </c>
      <c r="H1129" s="12">
        <f t="shared" si="17"/>
        <v>5.940241173791656E-06</v>
      </c>
      <c r="I1129">
        <v>1</v>
      </c>
    </row>
    <row r="1130" spans="1:9" ht="15">
      <c r="A1130">
        <v>1129</v>
      </c>
      <c r="B1130" s="11" t="s">
        <v>1580</v>
      </c>
      <c r="C1130" t="s">
        <v>1581</v>
      </c>
      <c r="D1130" t="s">
        <v>40</v>
      </c>
      <c r="E1130" s="1">
        <v>1385</v>
      </c>
      <c r="F1130" s="2">
        <v>6</v>
      </c>
      <c r="G1130" s="10">
        <v>4.48</v>
      </c>
      <c r="H1130" s="12">
        <f t="shared" si="17"/>
        <v>5.940241173791656E-06</v>
      </c>
      <c r="I1130">
        <v>1</v>
      </c>
    </row>
    <row r="1131" spans="1:9" ht="15">
      <c r="A1131">
        <v>1130</v>
      </c>
      <c r="B1131" s="11" t="s">
        <v>1582</v>
      </c>
      <c r="C1131" t="s">
        <v>1583</v>
      </c>
      <c r="D1131" t="s">
        <v>85</v>
      </c>
      <c r="E1131">
        <v>2</v>
      </c>
      <c r="F1131" s="2">
        <v>6</v>
      </c>
      <c r="G1131" s="10">
        <v>3100</v>
      </c>
      <c r="H1131" s="12">
        <f t="shared" si="17"/>
        <v>5.940241173791656E-06</v>
      </c>
      <c r="I1131">
        <v>1</v>
      </c>
    </row>
    <row r="1132" spans="1:9" ht="15">
      <c r="A1132">
        <v>1131</v>
      </c>
      <c r="B1132" s="11" t="s">
        <v>1584</v>
      </c>
      <c r="C1132" t="s">
        <v>1585</v>
      </c>
      <c r="D1132" t="s">
        <v>85</v>
      </c>
      <c r="E1132">
        <v>50</v>
      </c>
      <c r="F1132" s="2">
        <v>6</v>
      </c>
      <c r="G1132" s="10">
        <v>122.61</v>
      </c>
      <c r="H1132" s="12">
        <f t="shared" si="17"/>
        <v>5.940241173791656E-06</v>
      </c>
      <c r="I1132">
        <v>1</v>
      </c>
    </row>
    <row r="1133" spans="1:9" ht="15">
      <c r="A1133">
        <v>1132</v>
      </c>
      <c r="B1133" s="11" t="s">
        <v>1586</v>
      </c>
      <c r="C1133" t="s">
        <v>1587</v>
      </c>
      <c r="D1133" t="s">
        <v>10</v>
      </c>
      <c r="E1133">
        <v>1</v>
      </c>
      <c r="F1133" s="2">
        <v>6</v>
      </c>
      <c r="G1133" s="10">
        <v>6127</v>
      </c>
      <c r="H1133" s="12">
        <f t="shared" si="17"/>
        <v>5.940241173791656E-06</v>
      </c>
      <c r="I1133">
        <v>1</v>
      </c>
    </row>
    <row r="1134" spans="1:9" ht="15">
      <c r="A1134">
        <v>1133</v>
      </c>
      <c r="B1134" s="11" t="s">
        <v>1588</v>
      </c>
      <c r="C1134" t="s">
        <v>1589</v>
      </c>
      <c r="D1134" t="s">
        <v>42</v>
      </c>
      <c r="E1134">
        <v>109</v>
      </c>
      <c r="F1134" s="2">
        <v>6</v>
      </c>
      <c r="G1134" s="10">
        <v>56.07</v>
      </c>
      <c r="H1134" s="12">
        <f t="shared" si="17"/>
        <v>5.940241173791656E-06</v>
      </c>
      <c r="I1134">
        <v>2</v>
      </c>
    </row>
    <row r="1135" spans="1:9" ht="15">
      <c r="A1135">
        <v>1134</v>
      </c>
      <c r="B1135" s="11" t="s">
        <v>1590</v>
      </c>
      <c r="C1135" t="s">
        <v>1591</v>
      </c>
      <c r="D1135" t="s">
        <v>42</v>
      </c>
      <c r="E1135">
        <v>735</v>
      </c>
      <c r="F1135" s="2">
        <v>6</v>
      </c>
      <c r="G1135" s="10">
        <v>8.29</v>
      </c>
      <c r="H1135" s="12">
        <f t="shared" si="17"/>
        <v>5.940241173791656E-06</v>
      </c>
      <c r="I1135">
        <v>1</v>
      </c>
    </row>
    <row r="1136" spans="1:9" ht="15">
      <c r="A1136">
        <v>1135</v>
      </c>
      <c r="B1136" s="11" t="s">
        <v>1592</v>
      </c>
      <c r="C1136" t="s">
        <v>1593</v>
      </c>
      <c r="D1136" t="s">
        <v>85</v>
      </c>
      <c r="E1136">
        <v>16</v>
      </c>
      <c r="F1136" s="2">
        <v>6</v>
      </c>
      <c r="G1136" s="10">
        <v>375</v>
      </c>
      <c r="H1136" s="12">
        <f t="shared" si="17"/>
        <v>5.940241173791656E-06</v>
      </c>
      <c r="I1136">
        <v>1</v>
      </c>
    </row>
    <row r="1137" spans="1:9" ht="15">
      <c r="A1137">
        <v>1136</v>
      </c>
      <c r="B1137" s="11" t="s">
        <v>1594</v>
      </c>
      <c r="C1137" t="s">
        <v>1595</v>
      </c>
      <c r="D1137" t="s">
        <v>85</v>
      </c>
      <c r="E1137">
        <v>12</v>
      </c>
      <c r="F1137" s="2">
        <v>6</v>
      </c>
      <c r="G1137" s="10">
        <v>500</v>
      </c>
      <c r="H1137" s="12">
        <f t="shared" si="17"/>
        <v>5.940241173791656E-06</v>
      </c>
      <c r="I1137">
        <v>1</v>
      </c>
    </row>
    <row r="1138" spans="1:9" ht="15">
      <c r="A1138">
        <v>1137</v>
      </c>
      <c r="B1138" s="11" t="s">
        <v>1596</v>
      </c>
      <c r="C1138" t="s">
        <v>1597</v>
      </c>
      <c r="D1138" t="s">
        <v>85</v>
      </c>
      <c r="E1138">
        <v>24</v>
      </c>
      <c r="F1138" s="2">
        <v>6</v>
      </c>
      <c r="G1138" s="10">
        <v>250</v>
      </c>
      <c r="H1138" s="12">
        <f t="shared" si="17"/>
        <v>5.940241173791656E-06</v>
      </c>
      <c r="I1138">
        <v>1</v>
      </c>
    </row>
    <row r="1139" spans="1:9" ht="15">
      <c r="A1139">
        <v>1138</v>
      </c>
      <c r="B1139" s="11" t="s">
        <v>1598</v>
      </c>
      <c r="C1139" t="s">
        <v>1599</v>
      </c>
      <c r="D1139" t="s">
        <v>85</v>
      </c>
      <c r="E1139">
        <v>2</v>
      </c>
      <c r="F1139" s="2">
        <v>6</v>
      </c>
      <c r="G1139" s="10">
        <v>3000</v>
      </c>
      <c r="H1139" s="12">
        <f t="shared" si="17"/>
        <v>5.940241173791656E-06</v>
      </c>
      <c r="I1139">
        <v>1</v>
      </c>
    </row>
    <row r="1140" spans="1:9" ht="15">
      <c r="A1140">
        <v>1139</v>
      </c>
      <c r="B1140" s="11" t="s">
        <v>1600</v>
      </c>
      <c r="C1140" t="s">
        <v>1601</v>
      </c>
      <c r="D1140" t="s">
        <v>85</v>
      </c>
      <c r="E1140">
        <v>17</v>
      </c>
      <c r="F1140" s="2">
        <v>6</v>
      </c>
      <c r="G1140" s="10">
        <v>351.55</v>
      </c>
      <c r="H1140" s="12">
        <f t="shared" si="17"/>
        <v>5.940241173791656E-06</v>
      </c>
      <c r="I1140">
        <v>1</v>
      </c>
    </row>
    <row r="1141" spans="1:9" ht="15">
      <c r="A1141">
        <v>1140</v>
      </c>
      <c r="B1141" s="11" t="s">
        <v>1602</v>
      </c>
      <c r="C1141" t="s">
        <v>1603</v>
      </c>
      <c r="D1141" t="s">
        <v>85</v>
      </c>
      <c r="E1141">
        <v>86</v>
      </c>
      <c r="F1141" s="2">
        <v>6</v>
      </c>
      <c r="G1141" s="10">
        <v>69.08</v>
      </c>
      <c r="H1141" s="12">
        <f t="shared" si="17"/>
        <v>5.940241173791656E-06</v>
      </c>
      <c r="I1141">
        <v>1</v>
      </c>
    </row>
    <row r="1142" spans="1:9" ht="15">
      <c r="A1142">
        <v>1141</v>
      </c>
      <c r="B1142" s="11" t="s">
        <v>1604</v>
      </c>
      <c r="C1142" t="s">
        <v>1605</v>
      </c>
      <c r="D1142" t="s">
        <v>59</v>
      </c>
      <c r="E1142" s="1">
        <v>10586</v>
      </c>
      <c r="F1142" s="2">
        <v>6</v>
      </c>
      <c r="G1142" s="10">
        <v>0.56</v>
      </c>
      <c r="H1142" s="12">
        <f t="shared" si="17"/>
        <v>5.940241173791656E-06</v>
      </c>
      <c r="I1142">
        <v>3</v>
      </c>
    </row>
    <row r="1143" spans="1:9" ht="15">
      <c r="A1143">
        <v>1142</v>
      </c>
      <c r="B1143" s="11" t="s">
        <v>1606</v>
      </c>
      <c r="C1143" t="s">
        <v>1607</v>
      </c>
      <c r="D1143" t="s">
        <v>4</v>
      </c>
      <c r="E1143" s="1">
        <v>1052</v>
      </c>
      <c r="F1143" s="2">
        <v>6</v>
      </c>
      <c r="G1143" s="10">
        <v>5.63</v>
      </c>
      <c r="H1143" s="12">
        <f t="shared" si="17"/>
        <v>5.940241173791656E-06</v>
      </c>
      <c r="I1143">
        <v>2</v>
      </c>
    </row>
    <row r="1144" spans="1:9" ht="15">
      <c r="A1144">
        <v>1143</v>
      </c>
      <c r="B1144" s="11" t="s">
        <v>1608</v>
      </c>
      <c r="C1144" t="s">
        <v>1609</v>
      </c>
      <c r="D1144" t="s">
        <v>42</v>
      </c>
      <c r="E1144" s="1">
        <v>1185</v>
      </c>
      <c r="F1144" s="2">
        <v>6</v>
      </c>
      <c r="G1144" s="10">
        <v>5</v>
      </c>
      <c r="H1144" s="12">
        <f t="shared" si="17"/>
        <v>5.940241173791656E-06</v>
      </c>
      <c r="I1144">
        <v>1</v>
      </c>
    </row>
    <row r="1145" spans="1:9" ht="15">
      <c r="A1145">
        <v>1144</v>
      </c>
      <c r="B1145" s="11">
        <v>6540</v>
      </c>
      <c r="C1145" t="s">
        <v>1610</v>
      </c>
      <c r="D1145" t="s">
        <v>42</v>
      </c>
      <c r="E1145" s="1">
        <v>14034</v>
      </c>
      <c r="F1145" s="2">
        <v>6</v>
      </c>
      <c r="G1145" s="10">
        <v>0.42</v>
      </c>
      <c r="H1145" s="12">
        <f t="shared" si="17"/>
        <v>5.940241173791656E-06</v>
      </c>
      <c r="I1145">
        <v>2</v>
      </c>
    </row>
    <row r="1146" spans="1:9" ht="15">
      <c r="A1146">
        <v>1145</v>
      </c>
      <c r="B1146" s="11">
        <v>2434</v>
      </c>
      <c r="C1146" t="s">
        <v>1611</v>
      </c>
      <c r="D1146" t="s">
        <v>85</v>
      </c>
      <c r="E1146">
        <v>59</v>
      </c>
      <c r="F1146" s="2">
        <v>6</v>
      </c>
      <c r="G1146" s="10">
        <v>100</v>
      </c>
      <c r="H1146" s="12">
        <f t="shared" si="17"/>
        <v>5.940241173791656E-06</v>
      </c>
      <c r="I1146">
        <v>2</v>
      </c>
    </row>
    <row r="1147" spans="1:9" ht="15">
      <c r="A1147">
        <v>1146</v>
      </c>
      <c r="B1147" s="11">
        <v>8136</v>
      </c>
      <c r="C1147" t="s">
        <v>1612</v>
      </c>
      <c r="D1147" t="s">
        <v>85</v>
      </c>
      <c r="E1147">
        <v>59</v>
      </c>
      <c r="F1147" s="2">
        <v>6</v>
      </c>
      <c r="G1147" s="10">
        <v>100</v>
      </c>
      <c r="H1147" s="12">
        <f t="shared" si="17"/>
        <v>5.940241173791656E-06</v>
      </c>
      <c r="I1147">
        <v>1</v>
      </c>
    </row>
    <row r="1148" spans="1:9" ht="15">
      <c r="A1148">
        <v>1147</v>
      </c>
      <c r="B1148" s="11" t="s">
        <v>1613</v>
      </c>
      <c r="C1148" t="s">
        <v>1614</v>
      </c>
      <c r="D1148" t="s">
        <v>42</v>
      </c>
      <c r="E1148">
        <v>590</v>
      </c>
      <c r="F1148" s="2">
        <v>6</v>
      </c>
      <c r="G1148" s="10">
        <v>10</v>
      </c>
      <c r="H1148" s="12">
        <f t="shared" si="17"/>
        <v>5.940241173791656E-06</v>
      </c>
      <c r="I1148">
        <v>1</v>
      </c>
    </row>
    <row r="1149" spans="1:9" ht="15">
      <c r="A1149">
        <v>1148</v>
      </c>
      <c r="B1149" s="11" t="s">
        <v>1615</v>
      </c>
      <c r="C1149" t="s">
        <v>1616</v>
      </c>
      <c r="D1149" t="s">
        <v>85</v>
      </c>
      <c r="E1149">
        <v>32</v>
      </c>
      <c r="F1149" s="2">
        <v>6</v>
      </c>
      <c r="G1149" s="10">
        <v>183.59</v>
      </c>
      <c r="H1149" s="12">
        <f t="shared" si="17"/>
        <v>5.940241173791656E-06</v>
      </c>
      <c r="I1149">
        <v>2</v>
      </c>
    </row>
    <row r="1150" spans="1:9" ht="15">
      <c r="A1150">
        <v>1149</v>
      </c>
      <c r="B1150" s="11" t="s">
        <v>1617</v>
      </c>
      <c r="C1150" t="s">
        <v>1618</v>
      </c>
      <c r="D1150" t="s">
        <v>42</v>
      </c>
      <c r="E1150" s="1">
        <v>5317</v>
      </c>
      <c r="F1150" s="2">
        <v>6</v>
      </c>
      <c r="G1150" s="10">
        <v>1.1</v>
      </c>
      <c r="H1150" s="12">
        <f t="shared" si="17"/>
        <v>5.940241173791656E-06</v>
      </c>
      <c r="I1150">
        <v>1</v>
      </c>
    </row>
    <row r="1151" spans="1:9" ht="15">
      <c r="A1151">
        <v>1150</v>
      </c>
      <c r="B1151" s="11" t="s">
        <v>1619</v>
      </c>
      <c r="C1151" t="s">
        <v>1620</v>
      </c>
      <c r="D1151" t="s">
        <v>85</v>
      </c>
      <c r="E1151">
        <v>291</v>
      </c>
      <c r="F1151" s="2">
        <v>6</v>
      </c>
      <c r="G1151" s="10">
        <v>20</v>
      </c>
      <c r="H1151" s="12">
        <f t="shared" si="17"/>
        <v>5.940241173791656E-06</v>
      </c>
      <c r="I1151">
        <v>1</v>
      </c>
    </row>
    <row r="1152" spans="1:9" ht="15">
      <c r="A1152">
        <v>1151</v>
      </c>
      <c r="B1152" s="11">
        <v>1022</v>
      </c>
      <c r="C1152" t="s">
        <v>1621</v>
      </c>
      <c r="D1152" t="s">
        <v>85</v>
      </c>
      <c r="E1152">
        <v>10</v>
      </c>
      <c r="F1152" s="2">
        <v>6</v>
      </c>
      <c r="G1152" s="10">
        <v>578.98</v>
      </c>
      <c r="H1152" s="12">
        <f t="shared" si="17"/>
        <v>5.940241173791656E-06</v>
      </c>
      <c r="I1152">
        <v>2</v>
      </c>
    </row>
    <row r="1153" spans="1:9" ht="15">
      <c r="A1153">
        <v>1152</v>
      </c>
      <c r="B1153" s="11" t="s">
        <v>1622</v>
      </c>
      <c r="C1153" t="s">
        <v>1623</v>
      </c>
      <c r="D1153" t="s">
        <v>42</v>
      </c>
      <c r="E1153">
        <v>144</v>
      </c>
      <c r="F1153" s="2">
        <v>6</v>
      </c>
      <c r="G1153" s="10">
        <v>40</v>
      </c>
      <c r="H1153" s="12">
        <f t="shared" si="17"/>
        <v>5.940241173791656E-06</v>
      </c>
      <c r="I1153">
        <v>2</v>
      </c>
    </row>
    <row r="1154" spans="1:9" ht="15">
      <c r="A1154">
        <v>1153</v>
      </c>
      <c r="B1154" s="11" t="s">
        <v>1624</v>
      </c>
      <c r="C1154" t="s">
        <v>1625</v>
      </c>
      <c r="D1154" t="s">
        <v>85</v>
      </c>
      <c r="E1154">
        <v>102</v>
      </c>
      <c r="F1154" s="2">
        <v>6</v>
      </c>
      <c r="G1154" s="10">
        <v>56.37</v>
      </c>
      <c r="H1154" s="12">
        <f t="shared" si="17"/>
        <v>5.940241173791656E-06</v>
      </c>
      <c r="I1154">
        <v>1</v>
      </c>
    </row>
    <row r="1155" spans="1:9" ht="15">
      <c r="A1155">
        <v>1154</v>
      </c>
      <c r="B1155" s="11" t="s">
        <v>1626</v>
      </c>
      <c r="C1155" t="s">
        <v>1627</v>
      </c>
      <c r="D1155" t="s">
        <v>42</v>
      </c>
      <c r="E1155">
        <v>114</v>
      </c>
      <c r="F1155" s="2">
        <v>6</v>
      </c>
      <c r="G1155" s="10">
        <v>50</v>
      </c>
      <c r="H1155" s="12">
        <f t="shared" si="17"/>
        <v>5.940241173791656E-06</v>
      </c>
      <c r="I1155">
        <v>1</v>
      </c>
    </row>
    <row r="1156" spans="1:9" ht="15">
      <c r="A1156">
        <v>1155</v>
      </c>
      <c r="B1156" s="11" t="s">
        <v>1628</v>
      </c>
      <c r="C1156" t="s">
        <v>1629</v>
      </c>
      <c r="D1156" t="s">
        <v>85</v>
      </c>
      <c r="E1156">
        <v>1</v>
      </c>
      <c r="F1156" s="2">
        <v>6</v>
      </c>
      <c r="G1156" s="10">
        <v>5700</v>
      </c>
      <c r="H1156" s="12">
        <f t="shared" si="17"/>
        <v>5.940241173791656E-06</v>
      </c>
      <c r="I1156">
        <v>1</v>
      </c>
    </row>
    <row r="1157" spans="1:9" ht="15">
      <c r="A1157">
        <v>1156</v>
      </c>
      <c r="B1157" s="11" t="s">
        <v>1630</v>
      </c>
      <c r="C1157" t="s">
        <v>1631</v>
      </c>
      <c r="D1157" t="s">
        <v>85</v>
      </c>
      <c r="E1157">
        <v>5</v>
      </c>
      <c r="F1157" s="2">
        <v>6</v>
      </c>
      <c r="G1157" s="10">
        <v>1134</v>
      </c>
      <c r="H1157" s="12">
        <f t="shared" si="17"/>
        <v>5.940241173791656E-06</v>
      </c>
      <c r="I1157">
        <v>2</v>
      </c>
    </row>
    <row r="1158" spans="1:9" ht="15">
      <c r="A1158">
        <v>1157</v>
      </c>
      <c r="B1158" s="11">
        <v>4722</v>
      </c>
      <c r="C1158" t="s">
        <v>1632</v>
      </c>
      <c r="D1158" t="s">
        <v>85</v>
      </c>
      <c r="E1158">
        <v>20</v>
      </c>
      <c r="F1158" s="2">
        <v>6</v>
      </c>
      <c r="G1158" s="10">
        <v>283</v>
      </c>
      <c r="H1158" s="12">
        <f aca="true" t="shared" si="18" ref="H1158:H1221">F1158/$F$1704</f>
        <v>5.940241173791656E-06</v>
      </c>
      <c r="I1158">
        <v>2</v>
      </c>
    </row>
    <row r="1159" spans="1:9" ht="15">
      <c r="A1159">
        <v>1158</v>
      </c>
      <c r="B1159" s="11">
        <v>1641</v>
      </c>
      <c r="C1159" t="s">
        <v>1633</v>
      </c>
      <c r="D1159" t="s">
        <v>85</v>
      </c>
      <c r="E1159">
        <v>4</v>
      </c>
      <c r="F1159" s="2">
        <v>6</v>
      </c>
      <c r="G1159" s="10">
        <v>1407.5</v>
      </c>
      <c r="H1159" s="12">
        <f t="shared" si="18"/>
        <v>5.940241173791656E-06</v>
      </c>
      <c r="I1159">
        <v>3</v>
      </c>
    </row>
    <row r="1160" spans="1:9" ht="15">
      <c r="A1160">
        <v>1159</v>
      </c>
      <c r="B1160" s="11" t="s">
        <v>1634</v>
      </c>
      <c r="C1160" t="s">
        <v>1635</v>
      </c>
      <c r="D1160" t="s">
        <v>42</v>
      </c>
      <c r="E1160">
        <v>60</v>
      </c>
      <c r="F1160" s="2">
        <v>6</v>
      </c>
      <c r="G1160" s="10">
        <v>93.75</v>
      </c>
      <c r="H1160" s="12">
        <f t="shared" si="18"/>
        <v>5.940241173791656E-06</v>
      </c>
      <c r="I1160">
        <v>1</v>
      </c>
    </row>
    <row r="1161" spans="1:9" ht="15">
      <c r="A1161">
        <v>1160</v>
      </c>
      <c r="B1161" s="11" t="s">
        <v>1636</v>
      </c>
      <c r="C1161" t="s">
        <v>1637</v>
      </c>
      <c r="D1161" t="s">
        <v>42</v>
      </c>
      <c r="E1161" s="1">
        <v>10058</v>
      </c>
      <c r="F1161" s="2">
        <v>6</v>
      </c>
      <c r="G1161" s="10">
        <v>0.56</v>
      </c>
      <c r="H1161" s="12">
        <f t="shared" si="18"/>
        <v>5.940241173791656E-06</v>
      </c>
      <c r="I1161">
        <v>3</v>
      </c>
    </row>
    <row r="1162" spans="1:9" ht="15">
      <c r="A1162">
        <v>1161</v>
      </c>
      <c r="B1162" s="11">
        <v>2713</v>
      </c>
      <c r="C1162" t="s">
        <v>1638</v>
      </c>
      <c r="D1162" t="s">
        <v>85</v>
      </c>
      <c r="E1162">
        <v>56</v>
      </c>
      <c r="F1162" s="2">
        <v>6</v>
      </c>
      <c r="G1162" s="10">
        <v>100</v>
      </c>
      <c r="H1162" s="12">
        <f t="shared" si="18"/>
        <v>5.940241173791656E-06</v>
      </c>
      <c r="I1162">
        <v>1</v>
      </c>
    </row>
    <row r="1163" spans="1:9" ht="15">
      <c r="A1163">
        <v>1162</v>
      </c>
      <c r="B1163" s="11">
        <v>2082</v>
      </c>
      <c r="C1163" t="s">
        <v>1639</v>
      </c>
      <c r="D1163" t="s">
        <v>40</v>
      </c>
      <c r="E1163">
        <v>67</v>
      </c>
      <c r="F1163" s="2">
        <v>6</v>
      </c>
      <c r="G1163" s="10">
        <v>83.25</v>
      </c>
      <c r="H1163" s="12">
        <f t="shared" si="18"/>
        <v>5.940241173791656E-06</v>
      </c>
      <c r="I1163">
        <v>1</v>
      </c>
    </row>
    <row r="1164" spans="1:9" ht="15">
      <c r="A1164">
        <v>1163</v>
      </c>
      <c r="B1164" s="11">
        <v>1314</v>
      </c>
      <c r="C1164" t="s">
        <v>1640</v>
      </c>
      <c r="D1164" t="s">
        <v>85</v>
      </c>
      <c r="E1164">
        <v>17</v>
      </c>
      <c r="F1164" s="2">
        <v>6</v>
      </c>
      <c r="G1164" s="10">
        <v>326.47</v>
      </c>
      <c r="H1164" s="12">
        <f t="shared" si="18"/>
        <v>5.940241173791656E-06</v>
      </c>
      <c r="I1164">
        <v>6</v>
      </c>
    </row>
    <row r="1165" spans="1:9" ht="15">
      <c r="A1165">
        <v>1164</v>
      </c>
      <c r="B1165" s="11" t="s">
        <v>1641</v>
      </c>
      <c r="C1165" t="s">
        <v>1642</v>
      </c>
      <c r="D1165" t="s">
        <v>85</v>
      </c>
      <c r="E1165">
        <v>4</v>
      </c>
      <c r="F1165" s="2">
        <v>6</v>
      </c>
      <c r="G1165" s="10">
        <v>1375</v>
      </c>
      <c r="H1165" s="12">
        <f t="shared" si="18"/>
        <v>5.940241173791656E-06</v>
      </c>
      <c r="I1165">
        <v>1</v>
      </c>
    </row>
    <row r="1166" spans="1:9" ht="15">
      <c r="A1166">
        <v>1165</v>
      </c>
      <c r="B1166" s="11" t="s">
        <v>1643</v>
      </c>
      <c r="C1166" t="s">
        <v>1644</v>
      </c>
      <c r="D1166" t="s">
        <v>10</v>
      </c>
      <c r="E1166">
        <v>1</v>
      </c>
      <c r="F1166" s="2">
        <v>6</v>
      </c>
      <c r="G1166" s="10">
        <v>5500</v>
      </c>
      <c r="H1166" s="12">
        <f t="shared" si="18"/>
        <v>5.940241173791656E-06</v>
      </c>
      <c r="I1166">
        <v>1</v>
      </c>
    </row>
    <row r="1167" spans="1:9" ht="15">
      <c r="A1167">
        <v>1166</v>
      </c>
      <c r="B1167" s="11" t="s">
        <v>1645</v>
      </c>
      <c r="C1167" t="s">
        <v>1646</v>
      </c>
      <c r="D1167" t="s">
        <v>10</v>
      </c>
      <c r="E1167">
        <v>1</v>
      </c>
      <c r="F1167" s="2">
        <v>6</v>
      </c>
      <c r="G1167" s="10">
        <v>5500</v>
      </c>
      <c r="H1167" s="12">
        <f t="shared" si="18"/>
        <v>5.940241173791656E-06</v>
      </c>
      <c r="I1167">
        <v>1</v>
      </c>
    </row>
    <row r="1168" spans="1:9" ht="15">
      <c r="A1168">
        <v>1167</v>
      </c>
      <c r="B1168" s="11" t="s">
        <v>1647</v>
      </c>
      <c r="C1168" t="s">
        <v>1648</v>
      </c>
      <c r="D1168" t="s">
        <v>85</v>
      </c>
      <c r="E1168">
        <v>1</v>
      </c>
      <c r="F1168" s="2">
        <v>6</v>
      </c>
      <c r="G1168" s="10">
        <v>5500</v>
      </c>
      <c r="H1168" s="12">
        <f t="shared" si="18"/>
        <v>5.940241173791656E-06</v>
      </c>
      <c r="I1168">
        <v>1</v>
      </c>
    </row>
    <row r="1169" spans="1:9" ht="15">
      <c r="A1169">
        <v>1168</v>
      </c>
      <c r="B1169" s="11" t="s">
        <v>1649</v>
      </c>
      <c r="C1169" t="s">
        <v>1650</v>
      </c>
      <c r="D1169" t="s">
        <v>85</v>
      </c>
      <c r="E1169">
        <v>2</v>
      </c>
      <c r="F1169" s="2">
        <v>5</v>
      </c>
      <c r="G1169" s="10">
        <v>2726.04</v>
      </c>
      <c r="H1169" s="12">
        <f t="shared" si="18"/>
        <v>4.9502009781597136E-06</v>
      </c>
      <c r="I1169">
        <v>1</v>
      </c>
    </row>
    <row r="1170" spans="1:9" ht="15">
      <c r="A1170">
        <v>1169</v>
      </c>
      <c r="B1170" s="11" t="s">
        <v>1651</v>
      </c>
      <c r="C1170" t="s">
        <v>1652</v>
      </c>
      <c r="D1170" t="s">
        <v>85</v>
      </c>
      <c r="E1170">
        <v>13</v>
      </c>
      <c r="F1170" s="2">
        <v>5</v>
      </c>
      <c r="G1170" s="10">
        <v>417.31</v>
      </c>
      <c r="H1170" s="12">
        <f t="shared" si="18"/>
        <v>4.9502009781597136E-06</v>
      </c>
      <c r="I1170">
        <v>2</v>
      </c>
    </row>
    <row r="1171" spans="1:9" ht="15">
      <c r="A1171">
        <v>1170</v>
      </c>
      <c r="B1171" s="11" t="s">
        <v>1653</v>
      </c>
      <c r="C1171" t="s">
        <v>1654</v>
      </c>
      <c r="D1171" t="s">
        <v>85</v>
      </c>
      <c r="E1171">
        <v>6</v>
      </c>
      <c r="F1171" s="2">
        <v>5</v>
      </c>
      <c r="G1171" s="10">
        <v>900</v>
      </c>
      <c r="H1171" s="12">
        <f t="shared" si="18"/>
        <v>4.9502009781597136E-06</v>
      </c>
      <c r="I1171">
        <v>1</v>
      </c>
    </row>
    <row r="1172" spans="1:9" ht="15">
      <c r="A1172">
        <v>1171</v>
      </c>
      <c r="B1172" s="11" t="s">
        <v>1655</v>
      </c>
      <c r="C1172" t="s">
        <v>1656</v>
      </c>
      <c r="D1172" t="s">
        <v>85</v>
      </c>
      <c r="E1172">
        <v>2</v>
      </c>
      <c r="F1172" s="2">
        <v>5</v>
      </c>
      <c r="G1172" s="10">
        <v>2700</v>
      </c>
      <c r="H1172" s="12">
        <f t="shared" si="18"/>
        <v>4.9502009781597136E-06</v>
      </c>
      <c r="I1172">
        <v>1</v>
      </c>
    </row>
    <row r="1173" spans="1:9" ht="15">
      <c r="A1173">
        <v>1172</v>
      </c>
      <c r="B1173" s="11" t="s">
        <v>1657</v>
      </c>
      <c r="C1173" t="s">
        <v>1658</v>
      </c>
      <c r="D1173" t="s">
        <v>85</v>
      </c>
      <c r="E1173">
        <v>20</v>
      </c>
      <c r="F1173" s="2">
        <v>5</v>
      </c>
      <c r="G1173" s="10">
        <v>266.54</v>
      </c>
      <c r="H1173" s="12">
        <f t="shared" si="18"/>
        <v>4.9502009781597136E-06</v>
      </c>
      <c r="I1173">
        <v>5</v>
      </c>
    </row>
    <row r="1174" spans="1:9" ht="15">
      <c r="A1174">
        <v>1173</v>
      </c>
      <c r="B1174" s="11">
        <v>3362</v>
      </c>
      <c r="C1174" t="s">
        <v>1659</v>
      </c>
      <c r="D1174" t="s">
        <v>42</v>
      </c>
      <c r="E1174">
        <v>163</v>
      </c>
      <c r="F1174" s="2">
        <v>5</v>
      </c>
      <c r="G1174" s="10">
        <v>32.64</v>
      </c>
      <c r="H1174" s="12">
        <f t="shared" si="18"/>
        <v>4.9502009781597136E-06</v>
      </c>
      <c r="I1174">
        <v>1</v>
      </c>
    </row>
    <row r="1175" spans="1:9" ht="15">
      <c r="A1175">
        <v>1174</v>
      </c>
      <c r="B1175" s="11" t="s">
        <v>1660</v>
      </c>
      <c r="C1175" t="s">
        <v>1661</v>
      </c>
      <c r="D1175" t="s">
        <v>85</v>
      </c>
      <c r="E1175">
        <v>2</v>
      </c>
      <c r="F1175" s="2">
        <v>5</v>
      </c>
      <c r="G1175" s="10">
        <v>2650</v>
      </c>
      <c r="H1175" s="12">
        <f t="shared" si="18"/>
        <v>4.9502009781597136E-06</v>
      </c>
      <c r="I1175">
        <v>1</v>
      </c>
    </row>
    <row r="1176" spans="1:9" ht="15">
      <c r="A1176">
        <v>1175</v>
      </c>
      <c r="B1176" s="11" t="s">
        <v>1662</v>
      </c>
      <c r="C1176" t="s">
        <v>1663</v>
      </c>
      <c r="D1176" t="s">
        <v>85</v>
      </c>
      <c r="E1176">
        <v>3</v>
      </c>
      <c r="F1176" s="2">
        <v>5</v>
      </c>
      <c r="G1176" s="10">
        <v>1750</v>
      </c>
      <c r="H1176" s="12">
        <f t="shared" si="18"/>
        <v>4.9502009781597136E-06</v>
      </c>
      <c r="I1176">
        <v>1</v>
      </c>
    </row>
    <row r="1177" spans="1:9" ht="15">
      <c r="A1177">
        <v>1176</v>
      </c>
      <c r="B1177" s="11">
        <v>1483</v>
      </c>
      <c r="C1177" t="s">
        <v>1664</v>
      </c>
      <c r="D1177" t="s">
        <v>85</v>
      </c>
      <c r="E1177">
        <v>2</v>
      </c>
      <c r="F1177" s="2">
        <v>5</v>
      </c>
      <c r="G1177" s="10">
        <v>2600</v>
      </c>
      <c r="H1177" s="12">
        <f t="shared" si="18"/>
        <v>4.9502009781597136E-06</v>
      </c>
      <c r="I1177">
        <v>1</v>
      </c>
    </row>
    <row r="1178" spans="1:9" ht="15">
      <c r="A1178">
        <v>1177</v>
      </c>
      <c r="B1178" s="11">
        <v>1497</v>
      </c>
      <c r="C1178" t="s">
        <v>1665</v>
      </c>
      <c r="D1178" t="s">
        <v>85</v>
      </c>
      <c r="E1178">
        <v>2</v>
      </c>
      <c r="F1178" s="2">
        <v>5</v>
      </c>
      <c r="G1178" s="10">
        <v>2600</v>
      </c>
      <c r="H1178" s="12">
        <f t="shared" si="18"/>
        <v>4.9502009781597136E-06</v>
      </c>
      <c r="I1178">
        <v>2</v>
      </c>
    </row>
    <row r="1179" spans="1:9" ht="15">
      <c r="A1179">
        <v>1178</v>
      </c>
      <c r="B1179" s="11" t="s">
        <v>1666</v>
      </c>
      <c r="C1179" t="s">
        <v>1667</v>
      </c>
      <c r="D1179" t="s">
        <v>42</v>
      </c>
      <c r="E1179">
        <v>130</v>
      </c>
      <c r="F1179" s="2">
        <v>5</v>
      </c>
      <c r="G1179" s="10">
        <v>40</v>
      </c>
      <c r="H1179" s="12">
        <f t="shared" si="18"/>
        <v>4.9502009781597136E-06</v>
      </c>
      <c r="I1179">
        <v>1</v>
      </c>
    </row>
    <row r="1180" spans="1:9" ht="15">
      <c r="A1180">
        <v>1179</v>
      </c>
      <c r="B1180" s="11" t="s">
        <v>1668</v>
      </c>
      <c r="C1180" t="s">
        <v>1669</v>
      </c>
      <c r="D1180" t="s">
        <v>85</v>
      </c>
      <c r="E1180">
        <v>2</v>
      </c>
      <c r="F1180" s="2">
        <v>5</v>
      </c>
      <c r="G1180" s="10">
        <v>2600</v>
      </c>
      <c r="H1180" s="12">
        <f t="shared" si="18"/>
        <v>4.9502009781597136E-06</v>
      </c>
      <c r="I1180">
        <v>1</v>
      </c>
    </row>
    <row r="1181" spans="1:9" ht="15">
      <c r="A1181">
        <v>1180</v>
      </c>
      <c r="B1181" s="11" t="s">
        <v>1670</v>
      </c>
      <c r="C1181" t="s">
        <v>1671</v>
      </c>
      <c r="D1181" t="s">
        <v>85</v>
      </c>
      <c r="E1181">
        <v>17</v>
      </c>
      <c r="F1181" s="2">
        <v>5</v>
      </c>
      <c r="G1181" s="10">
        <v>303.06</v>
      </c>
      <c r="H1181" s="12">
        <f t="shared" si="18"/>
        <v>4.9502009781597136E-06</v>
      </c>
      <c r="I1181">
        <v>7</v>
      </c>
    </row>
    <row r="1182" spans="1:9" ht="15">
      <c r="A1182">
        <v>1181</v>
      </c>
      <c r="B1182" s="11" t="s">
        <v>1672</v>
      </c>
      <c r="C1182" t="s">
        <v>1673</v>
      </c>
      <c r="D1182" t="s">
        <v>85</v>
      </c>
      <c r="E1182">
        <v>3</v>
      </c>
      <c r="F1182" s="2">
        <v>5</v>
      </c>
      <c r="G1182" s="10">
        <v>1717</v>
      </c>
      <c r="H1182" s="12">
        <f t="shared" si="18"/>
        <v>4.9502009781597136E-06</v>
      </c>
      <c r="I1182">
        <v>1</v>
      </c>
    </row>
    <row r="1183" spans="1:9" ht="15">
      <c r="A1183">
        <v>1182</v>
      </c>
      <c r="B1183" s="11" t="s">
        <v>1674</v>
      </c>
      <c r="C1183" t="s">
        <v>1675</v>
      </c>
      <c r="D1183" t="s">
        <v>85</v>
      </c>
      <c r="E1183">
        <v>9</v>
      </c>
      <c r="F1183" s="2">
        <v>5</v>
      </c>
      <c r="G1183" s="10">
        <v>569.57</v>
      </c>
      <c r="H1183" s="12">
        <f t="shared" si="18"/>
        <v>4.9502009781597136E-06</v>
      </c>
      <c r="I1183">
        <v>2</v>
      </c>
    </row>
    <row r="1184" spans="1:9" ht="15">
      <c r="A1184">
        <v>1183</v>
      </c>
      <c r="B1184" s="11" t="s">
        <v>1676</v>
      </c>
      <c r="C1184" t="s">
        <v>1677</v>
      </c>
      <c r="D1184" t="s">
        <v>85</v>
      </c>
      <c r="E1184">
        <v>3</v>
      </c>
      <c r="F1184" s="2">
        <v>5</v>
      </c>
      <c r="G1184" s="10">
        <v>1707</v>
      </c>
      <c r="H1184" s="12">
        <f t="shared" si="18"/>
        <v>4.9502009781597136E-06</v>
      </c>
      <c r="I1184">
        <v>1</v>
      </c>
    </row>
    <row r="1185" spans="1:9" ht="15">
      <c r="A1185">
        <v>1184</v>
      </c>
      <c r="B1185" s="11" t="s">
        <v>1678</v>
      </c>
      <c r="C1185" t="s">
        <v>1679</v>
      </c>
      <c r="D1185" t="s">
        <v>85</v>
      </c>
      <c r="E1185">
        <v>15</v>
      </c>
      <c r="F1185" s="2">
        <v>5</v>
      </c>
      <c r="G1185" s="10">
        <v>336.67</v>
      </c>
      <c r="H1185" s="12">
        <f t="shared" si="18"/>
        <v>4.9502009781597136E-06</v>
      </c>
      <c r="I1185">
        <v>2</v>
      </c>
    </row>
    <row r="1186" spans="1:9" ht="15">
      <c r="A1186">
        <v>1185</v>
      </c>
      <c r="B1186" s="11" t="s">
        <v>1680</v>
      </c>
      <c r="C1186" t="s">
        <v>1681</v>
      </c>
      <c r="D1186" t="s">
        <v>85</v>
      </c>
      <c r="E1186">
        <v>2</v>
      </c>
      <c r="F1186" s="2">
        <v>5</v>
      </c>
      <c r="G1186" s="10">
        <v>2500</v>
      </c>
      <c r="H1186" s="12">
        <f t="shared" si="18"/>
        <v>4.9502009781597136E-06</v>
      </c>
      <c r="I1186">
        <v>1</v>
      </c>
    </row>
    <row r="1187" spans="1:9" ht="15">
      <c r="A1187">
        <v>1186</v>
      </c>
      <c r="B1187" s="11" t="s">
        <v>1682</v>
      </c>
      <c r="C1187" t="s">
        <v>1683</v>
      </c>
      <c r="D1187" t="s">
        <v>85</v>
      </c>
      <c r="E1187">
        <v>2</v>
      </c>
      <c r="F1187" s="2">
        <v>5</v>
      </c>
      <c r="G1187" s="10">
        <v>2500</v>
      </c>
      <c r="H1187" s="12">
        <f t="shared" si="18"/>
        <v>4.9502009781597136E-06</v>
      </c>
      <c r="I1187">
        <v>1</v>
      </c>
    </row>
    <row r="1188" spans="1:9" ht="15">
      <c r="A1188">
        <v>1187</v>
      </c>
      <c r="B1188" s="11" t="s">
        <v>1684</v>
      </c>
      <c r="C1188" t="s">
        <v>1685</v>
      </c>
      <c r="D1188" t="s">
        <v>85</v>
      </c>
      <c r="E1188">
        <v>1</v>
      </c>
      <c r="F1188" s="2">
        <v>5</v>
      </c>
      <c r="G1188" s="10">
        <v>5000</v>
      </c>
      <c r="H1188" s="12">
        <f t="shared" si="18"/>
        <v>4.9502009781597136E-06</v>
      </c>
      <c r="I1188">
        <v>1</v>
      </c>
    </row>
    <row r="1189" spans="1:9" ht="15">
      <c r="A1189">
        <v>1188</v>
      </c>
      <c r="B1189" s="11" t="s">
        <v>1686</v>
      </c>
      <c r="C1189" t="s">
        <v>1687</v>
      </c>
      <c r="D1189" t="s">
        <v>85</v>
      </c>
      <c r="E1189">
        <v>2</v>
      </c>
      <c r="F1189" s="2">
        <v>5</v>
      </c>
      <c r="G1189" s="10">
        <v>2500</v>
      </c>
      <c r="H1189" s="12">
        <f t="shared" si="18"/>
        <v>4.9502009781597136E-06</v>
      </c>
      <c r="I1189">
        <v>1</v>
      </c>
    </row>
    <row r="1190" spans="1:9" ht="15">
      <c r="A1190">
        <v>1189</v>
      </c>
      <c r="B1190" s="11" t="s">
        <v>1688</v>
      </c>
      <c r="C1190" t="s">
        <v>1689</v>
      </c>
      <c r="D1190" t="s">
        <v>85</v>
      </c>
      <c r="E1190">
        <v>2</v>
      </c>
      <c r="F1190" s="2">
        <v>5</v>
      </c>
      <c r="G1190" s="10">
        <v>2500</v>
      </c>
      <c r="H1190" s="12">
        <f t="shared" si="18"/>
        <v>4.9502009781597136E-06</v>
      </c>
      <c r="I1190">
        <v>1</v>
      </c>
    </row>
    <row r="1191" spans="1:9" ht="15">
      <c r="A1191">
        <v>1190</v>
      </c>
      <c r="B1191" s="11" t="s">
        <v>1690</v>
      </c>
      <c r="C1191" t="s">
        <v>1691</v>
      </c>
      <c r="D1191" t="s">
        <v>10</v>
      </c>
      <c r="E1191">
        <v>1</v>
      </c>
      <c r="F1191" s="2">
        <v>5</v>
      </c>
      <c r="G1191" s="10">
        <v>5000</v>
      </c>
      <c r="H1191" s="12">
        <f t="shared" si="18"/>
        <v>4.9502009781597136E-06</v>
      </c>
      <c r="I1191">
        <v>1</v>
      </c>
    </row>
    <row r="1192" spans="1:9" ht="15">
      <c r="A1192">
        <v>1191</v>
      </c>
      <c r="B1192" s="11" t="s">
        <v>1692</v>
      </c>
      <c r="C1192" t="s">
        <v>1693</v>
      </c>
      <c r="D1192" t="s">
        <v>10</v>
      </c>
      <c r="E1192">
        <v>1</v>
      </c>
      <c r="F1192" s="2">
        <v>5</v>
      </c>
      <c r="G1192" s="10">
        <v>5000</v>
      </c>
      <c r="H1192" s="12">
        <f t="shared" si="18"/>
        <v>4.9502009781597136E-06</v>
      </c>
      <c r="I1192">
        <v>1</v>
      </c>
    </row>
    <row r="1193" spans="1:9" ht="15">
      <c r="A1193">
        <v>1192</v>
      </c>
      <c r="B1193" s="11">
        <v>1585</v>
      </c>
      <c r="C1193" t="s">
        <v>1694</v>
      </c>
      <c r="D1193" t="s">
        <v>85</v>
      </c>
      <c r="E1193">
        <v>9</v>
      </c>
      <c r="F1193" s="2">
        <v>5</v>
      </c>
      <c r="G1193" s="10">
        <v>547.78</v>
      </c>
      <c r="H1193" s="12">
        <f t="shared" si="18"/>
        <v>4.9502009781597136E-06</v>
      </c>
      <c r="I1193">
        <v>5</v>
      </c>
    </row>
    <row r="1194" spans="1:9" ht="15">
      <c r="A1194">
        <v>1193</v>
      </c>
      <c r="B1194" s="11">
        <v>1768</v>
      </c>
      <c r="C1194" t="s">
        <v>1695</v>
      </c>
      <c r="D1194" t="s">
        <v>85</v>
      </c>
      <c r="E1194">
        <v>1</v>
      </c>
      <c r="F1194" s="2">
        <v>5</v>
      </c>
      <c r="G1194" s="10">
        <v>4900</v>
      </c>
      <c r="H1194" s="12">
        <f t="shared" si="18"/>
        <v>4.9502009781597136E-06</v>
      </c>
      <c r="I1194">
        <v>1</v>
      </c>
    </row>
    <row r="1195" spans="1:9" ht="15">
      <c r="A1195">
        <v>1194</v>
      </c>
      <c r="B1195" s="11">
        <v>2372</v>
      </c>
      <c r="C1195" t="s">
        <v>1696</v>
      </c>
      <c r="D1195" t="s">
        <v>85</v>
      </c>
      <c r="E1195">
        <v>13</v>
      </c>
      <c r="F1195" s="2">
        <v>5</v>
      </c>
      <c r="G1195" s="10">
        <v>376.92</v>
      </c>
      <c r="H1195" s="12">
        <f t="shared" si="18"/>
        <v>4.9502009781597136E-06</v>
      </c>
      <c r="I1195">
        <v>2</v>
      </c>
    </row>
    <row r="1196" spans="1:9" ht="15">
      <c r="A1196">
        <v>1195</v>
      </c>
      <c r="B1196" s="11">
        <v>4953</v>
      </c>
      <c r="C1196" t="s">
        <v>945</v>
      </c>
      <c r="D1196" t="s">
        <v>85</v>
      </c>
      <c r="E1196">
        <v>31</v>
      </c>
      <c r="F1196" s="2">
        <v>5</v>
      </c>
      <c r="G1196" s="10">
        <v>158.06</v>
      </c>
      <c r="H1196" s="12">
        <f t="shared" si="18"/>
        <v>4.9502009781597136E-06</v>
      </c>
      <c r="I1196">
        <v>3</v>
      </c>
    </row>
    <row r="1197" spans="1:9" ht="15">
      <c r="A1197">
        <v>1196</v>
      </c>
      <c r="B1197" s="11" t="s">
        <v>1697</v>
      </c>
      <c r="C1197" t="s">
        <v>1698</v>
      </c>
      <c r="D1197" t="s">
        <v>85</v>
      </c>
      <c r="E1197">
        <v>4</v>
      </c>
      <c r="F1197" s="2">
        <v>5</v>
      </c>
      <c r="G1197" s="10">
        <v>1215</v>
      </c>
      <c r="H1197" s="12">
        <f t="shared" si="18"/>
        <v>4.9502009781597136E-06</v>
      </c>
      <c r="I1197">
        <v>1</v>
      </c>
    </row>
    <row r="1198" spans="1:9" ht="15">
      <c r="A1198">
        <v>1197</v>
      </c>
      <c r="B1198" s="11" t="s">
        <v>1699</v>
      </c>
      <c r="C1198" t="s">
        <v>1700</v>
      </c>
      <c r="D1198" t="s">
        <v>42</v>
      </c>
      <c r="E1198" s="1">
        <v>19300</v>
      </c>
      <c r="F1198" s="2">
        <v>5</v>
      </c>
      <c r="G1198" s="10">
        <v>0.25</v>
      </c>
      <c r="H1198" s="12">
        <f t="shared" si="18"/>
        <v>4.9502009781597136E-06</v>
      </c>
      <c r="I1198">
        <v>1</v>
      </c>
    </row>
    <row r="1199" spans="1:9" ht="15">
      <c r="A1199">
        <v>1198</v>
      </c>
      <c r="B1199" s="11">
        <v>1565</v>
      </c>
      <c r="C1199" t="s">
        <v>1701</v>
      </c>
      <c r="D1199" t="s">
        <v>85</v>
      </c>
      <c r="E1199">
        <v>12</v>
      </c>
      <c r="F1199" s="2">
        <v>5</v>
      </c>
      <c r="G1199" s="10">
        <v>400</v>
      </c>
      <c r="H1199" s="12">
        <f t="shared" si="18"/>
        <v>4.9502009781597136E-06</v>
      </c>
      <c r="I1199">
        <v>1</v>
      </c>
    </row>
    <row r="1200" spans="1:9" ht="15">
      <c r="A1200">
        <v>1199</v>
      </c>
      <c r="B1200" s="11" t="s">
        <v>1702</v>
      </c>
      <c r="C1200" t="s">
        <v>1703</v>
      </c>
      <c r="D1200" t="s">
        <v>85</v>
      </c>
      <c r="E1200">
        <v>2</v>
      </c>
      <c r="F1200" s="2">
        <v>5</v>
      </c>
      <c r="G1200" s="10">
        <v>2400</v>
      </c>
      <c r="H1200" s="12">
        <f t="shared" si="18"/>
        <v>4.9502009781597136E-06</v>
      </c>
      <c r="I1200">
        <v>1</v>
      </c>
    </row>
    <row r="1201" spans="1:9" ht="15">
      <c r="A1201">
        <v>1200</v>
      </c>
      <c r="B1201" s="11" t="s">
        <v>1704</v>
      </c>
      <c r="C1201" t="s">
        <v>1705</v>
      </c>
      <c r="D1201" t="s">
        <v>42</v>
      </c>
      <c r="E1201">
        <v>90</v>
      </c>
      <c r="F1201" s="2">
        <v>5</v>
      </c>
      <c r="G1201" s="10">
        <v>53.02</v>
      </c>
      <c r="H1201" s="12">
        <f t="shared" si="18"/>
        <v>4.9502009781597136E-06</v>
      </c>
      <c r="I1201">
        <v>1</v>
      </c>
    </row>
    <row r="1202" spans="1:9" ht="15">
      <c r="A1202">
        <v>1201</v>
      </c>
      <c r="B1202" s="11" t="s">
        <v>1706</v>
      </c>
      <c r="C1202" t="s">
        <v>1707</v>
      </c>
      <c r="D1202" t="s">
        <v>85</v>
      </c>
      <c r="E1202">
        <v>1</v>
      </c>
      <c r="F1202" s="2">
        <v>5</v>
      </c>
      <c r="G1202" s="10">
        <v>4750</v>
      </c>
      <c r="H1202" s="12">
        <f t="shared" si="18"/>
        <v>4.9502009781597136E-06</v>
      </c>
      <c r="I1202">
        <v>1</v>
      </c>
    </row>
    <row r="1203" spans="1:9" ht="15">
      <c r="A1203">
        <v>1202</v>
      </c>
      <c r="B1203" s="11" t="s">
        <v>1708</v>
      </c>
      <c r="C1203" t="s">
        <v>1709</v>
      </c>
      <c r="D1203" t="s">
        <v>85</v>
      </c>
      <c r="E1203">
        <v>38</v>
      </c>
      <c r="F1203" s="2">
        <v>5</v>
      </c>
      <c r="G1203" s="10">
        <v>125</v>
      </c>
      <c r="H1203" s="12">
        <f t="shared" si="18"/>
        <v>4.9502009781597136E-06</v>
      </c>
      <c r="I1203">
        <v>1</v>
      </c>
    </row>
    <row r="1204" spans="1:9" ht="15">
      <c r="A1204">
        <v>1203</v>
      </c>
      <c r="B1204" s="11" t="s">
        <v>1710</v>
      </c>
      <c r="C1204" t="s">
        <v>1711</v>
      </c>
      <c r="D1204" t="s">
        <v>40</v>
      </c>
      <c r="E1204">
        <v>41</v>
      </c>
      <c r="F1204" s="2">
        <v>5</v>
      </c>
      <c r="G1204" s="10">
        <v>115.75</v>
      </c>
      <c r="H1204" s="12">
        <f t="shared" si="18"/>
        <v>4.9502009781597136E-06</v>
      </c>
      <c r="I1204">
        <v>1</v>
      </c>
    </row>
    <row r="1205" spans="1:9" ht="15">
      <c r="A1205">
        <v>1204</v>
      </c>
      <c r="B1205" s="11" t="s">
        <v>1712</v>
      </c>
      <c r="C1205" t="s">
        <v>1713</v>
      </c>
      <c r="D1205" t="s">
        <v>42</v>
      </c>
      <c r="E1205" s="1">
        <v>1066</v>
      </c>
      <c r="F1205" s="2">
        <v>5</v>
      </c>
      <c r="G1205" s="10">
        <v>4.44</v>
      </c>
      <c r="H1205" s="12">
        <f t="shared" si="18"/>
        <v>4.9502009781597136E-06</v>
      </c>
      <c r="I1205">
        <v>1</v>
      </c>
    </row>
    <row r="1206" spans="1:9" ht="15">
      <c r="A1206">
        <v>1205</v>
      </c>
      <c r="B1206" s="11">
        <v>3466</v>
      </c>
      <c r="C1206" t="s">
        <v>1714</v>
      </c>
      <c r="D1206" t="s">
        <v>85</v>
      </c>
      <c r="E1206">
        <v>2</v>
      </c>
      <c r="F1206" s="2">
        <v>5</v>
      </c>
      <c r="G1206" s="10">
        <v>2315.4</v>
      </c>
      <c r="H1206" s="12">
        <f t="shared" si="18"/>
        <v>4.9502009781597136E-06</v>
      </c>
      <c r="I1206">
        <v>1</v>
      </c>
    </row>
    <row r="1207" spans="1:9" ht="15">
      <c r="A1207">
        <v>1206</v>
      </c>
      <c r="B1207" s="11">
        <v>4796</v>
      </c>
      <c r="C1207" t="s">
        <v>1715</v>
      </c>
      <c r="D1207" t="s">
        <v>42</v>
      </c>
      <c r="E1207">
        <v>230</v>
      </c>
      <c r="F1207" s="2">
        <v>5</v>
      </c>
      <c r="G1207" s="10">
        <v>20</v>
      </c>
      <c r="H1207" s="12">
        <f t="shared" si="18"/>
        <v>4.9502009781597136E-06</v>
      </c>
      <c r="I1207">
        <v>1</v>
      </c>
    </row>
    <row r="1208" spans="1:9" ht="15">
      <c r="A1208">
        <v>1207</v>
      </c>
      <c r="B1208" s="11">
        <v>3426</v>
      </c>
      <c r="C1208" t="s">
        <v>1716</v>
      </c>
      <c r="D1208" t="s">
        <v>85</v>
      </c>
      <c r="E1208">
        <v>6</v>
      </c>
      <c r="F1208" s="2">
        <v>5</v>
      </c>
      <c r="G1208" s="10">
        <v>752.33</v>
      </c>
      <c r="H1208" s="12">
        <f t="shared" si="18"/>
        <v>4.9502009781597136E-06</v>
      </c>
      <c r="I1208">
        <v>2</v>
      </c>
    </row>
    <row r="1209" spans="1:9" ht="15">
      <c r="A1209">
        <v>1208</v>
      </c>
      <c r="B1209" s="11" t="s">
        <v>1717</v>
      </c>
      <c r="C1209" t="s">
        <v>1718</v>
      </c>
      <c r="D1209" t="s">
        <v>10</v>
      </c>
      <c r="E1209">
        <v>1</v>
      </c>
      <c r="F1209" s="2">
        <v>5</v>
      </c>
      <c r="G1209" s="10">
        <v>4500</v>
      </c>
      <c r="H1209" s="12">
        <f t="shared" si="18"/>
        <v>4.9502009781597136E-06</v>
      </c>
      <c r="I1209">
        <v>1</v>
      </c>
    </row>
    <row r="1210" spans="1:9" ht="15">
      <c r="A1210">
        <v>1209</v>
      </c>
      <c r="B1210" s="11" t="s">
        <v>1719</v>
      </c>
      <c r="C1210" t="s">
        <v>1720</v>
      </c>
      <c r="D1210" t="s">
        <v>42</v>
      </c>
      <c r="E1210">
        <v>250</v>
      </c>
      <c r="F1210" s="2">
        <v>5</v>
      </c>
      <c r="G1210" s="10">
        <v>18</v>
      </c>
      <c r="H1210" s="12">
        <f t="shared" si="18"/>
        <v>4.9502009781597136E-06</v>
      </c>
      <c r="I1210">
        <v>1</v>
      </c>
    </row>
    <row r="1211" spans="1:9" ht="15">
      <c r="A1211">
        <v>1210</v>
      </c>
      <c r="B1211" s="11" t="s">
        <v>1721</v>
      </c>
      <c r="C1211" t="s">
        <v>1722</v>
      </c>
      <c r="D1211" t="s">
        <v>85</v>
      </c>
      <c r="E1211">
        <v>11</v>
      </c>
      <c r="F1211" s="2">
        <v>4</v>
      </c>
      <c r="G1211" s="10">
        <v>407.27</v>
      </c>
      <c r="H1211" s="12">
        <f t="shared" si="18"/>
        <v>3.960160782527771E-06</v>
      </c>
      <c r="I1211">
        <v>1</v>
      </c>
    </row>
    <row r="1212" spans="1:9" ht="15">
      <c r="A1212">
        <v>1211</v>
      </c>
      <c r="B1212" s="11">
        <v>2437</v>
      </c>
      <c r="C1212" t="s">
        <v>1723</v>
      </c>
      <c r="D1212" t="s">
        <v>85</v>
      </c>
      <c r="E1212">
        <v>44</v>
      </c>
      <c r="F1212" s="2">
        <v>4</v>
      </c>
      <c r="G1212" s="10">
        <v>100</v>
      </c>
      <c r="H1212" s="12">
        <f t="shared" si="18"/>
        <v>3.960160782527771E-06</v>
      </c>
      <c r="I1212">
        <v>1</v>
      </c>
    </row>
    <row r="1213" spans="1:9" ht="15">
      <c r="A1213">
        <v>1212</v>
      </c>
      <c r="B1213" s="11" t="s">
        <v>1724</v>
      </c>
      <c r="C1213" t="s">
        <v>1725</v>
      </c>
      <c r="D1213" t="s">
        <v>85</v>
      </c>
      <c r="E1213">
        <v>6</v>
      </c>
      <c r="F1213" s="2">
        <v>4</v>
      </c>
      <c r="G1213" s="10">
        <v>733.33</v>
      </c>
      <c r="H1213" s="12">
        <f t="shared" si="18"/>
        <v>3.960160782527771E-06</v>
      </c>
      <c r="I1213">
        <v>2</v>
      </c>
    </row>
    <row r="1214" spans="1:9" ht="15">
      <c r="A1214">
        <v>1213</v>
      </c>
      <c r="B1214" s="11">
        <v>4873</v>
      </c>
      <c r="C1214" t="s">
        <v>1726</v>
      </c>
      <c r="D1214" t="s">
        <v>85</v>
      </c>
      <c r="E1214">
        <v>4</v>
      </c>
      <c r="F1214" s="2">
        <v>4</v>
      </c>
      <c r="G1214" s="10">
        <v>1098.75</v>
      </c>
      <c r="H1214" s="12">
        <f t="shared" si="18"/>
        <v>3.960160782527771E-06</v>
      </c>
      <c r="I1214">
        <v>3</v>
      </c>
    </row>
    <row r="1215" spans="1:9" ht="15">
      <c r="A1215">
        <v>1214</v>
      </c>
      <c r="B1215" s="11">
        <v>6572</v>
      </c>
      <c r="C1215" t="s">
        <v>1727</v>
      </c>
      <c r="D1215" t="s">
        <v>42</v>
      </c>
      <c r="E1215" s="1">
        <v>5723</v>
      </c>
      <c r="F1215" s="2">
        <v>4</v>
      </c>
      <c r="G1215" s="10">
        <v>0.76</v>
      </c>
      <c r="H1215" s="12">
        <f t="shared" si="18"/>
        <v>3.960160782527771E-06</v>
      </c>
      <c r="I1215">
        <v>12</v>
      </c>
    </row>
    <row r="1216" spans="1:9" ht="15">
      <c r="A1216">
        <v>1215</v>
      </c>
      <c r="B1216" s="11">
        <v>2694</v>
      </c>
      <c r="C1216" t="s">
        <v>1728</v>
      </c>
      <c r="D1216" t="s">
        <v>42</v>
      </c>
      <c r="E1216">
        <v>39</v>
      </c>
      <c r="F1216" s="2">
        <v>4</v>
      </c>
      <c r="G1216" s="10">
        <v>110</v>
      </c>
      <c r="H1216" s="12">
        <f t="shared" si="18"/>
        <v>3.960160782527771E-06</v>
      </c>
      <c r="I1216">
        <v>1</v>
      </c>
    </row>
    <row r="1217" spans="1:9" ht="15">
      <c r="A1217">
        <v>1216</v>
      </c>
      <c r="B1217" s="11" t="s">
        <v>1729</v>
      </c>
      <c r="C1217" t="s">
        <v>1730</v>
      </c>
      <c r="D1217" t="s">
        <v>85</v>
      </c>
      <c r="E1217">
        <v>20</v>
      </c>
      <c r="F1217" s="2">
        <v>4</v>
      </c>
      <c r="G1217" s="10">
        <v>213.92</v>
      </c>
      <c r="H1217" s="12">
        <f t="shared" si="18"/>
        <v>3.960160782527771E-06</v>
      </c>
      <c r="I1217">
        <v>10</v>
      </c>
    </row>
    <row r="1218" spans="1:9" ht="15">
      <c r="A1218">
        <v>1217</v>
      </c>
      <c r="B1218" s="11" t="s">
        <v>1731</v>
      </c>
      <c r="C1218" t="s">
        <v>1732</v>
      </c>
      <c r="D1218" t="s">
        <v>42</v>
      </c>
      <c r="E1218">
        <v>46</v>
      </c>
      <c r="F1218" s="2">
        <v>4</v>
      </c>
      <c r="G1218" s="10">
        <v>92</v>
      </c>
      <c r="H1218" s="12">
        <f t="shared" si="18"/>
        <v>3.960160782527771E-06</v>
      </c>
      <c r="I1218">
        <v>1</v>
      </c>
    </row>
    <row r="1219" spans="1:9" ht="15">
      <c r="A1219">
        <v>1218</v>
      </c>
      <c r="B1219" s="11">
        <v>6544</v>
      </c>
      <c r="C1219" t="s">
        <v>1733</v>
      </c>
      <c r="D1219" t="s">
        <v>42</v>
      </c>
      <c r="E1219" s="1">
        <v>4955</v>
      </c>
      <c r="F1219" s="2">
        <v>4</v>
      </c>
      <c r="G1219" s="10">
        <v>0.84</v>
      </c>
      <c r="H1219" s="12">
        <f t="shared" si="18"/>
        <v>3.960160782527771E-06</v>
      </c>
      <c r="I1219">
        <v>1</v>
      </c>
    </row>
    <row r="1220" spans="1:9" ht="15">
      <c r="A1220">
        <v>1219</v>
      </c>
      <c r="B1220" s="11" t="s">
        <v>1734</v>
      </c>
      <c r="C1220" t="s">
        <v>1735</v>
      </c>
      <c r="D1220" t="s">
        <v>1736</v>
      </c>
      <c r="E1220">
        <v>36</v>
      </c>
      <c r="F1220" s="2">
        <v>4</v>
      </c>
      <c r="G1220" s="10">
        <v>115</v>
      </c>
      <c r="H1220" s="12">
        <f t="shared" si="18"/>
        <v>3.960160782527771E-06</v>
      </c>
      <c r="I1220">
        <v>1</v>
      </c>
    </row>
    <row r="1221" spans="1:9" ht="15">
      <c r="A1221">
        <v>1220</v>
      </c>
      <c r="B1221" s="11">
        <v>1939</v>
      </c>
      <c r="C1221" t="s">
        <v>1737</v>
      </c>
      <c r="D1221" t="s">
        <v>40</v>
      </c>
      <c r="E1221">
        <v>103</v>
      </c>
      <c r="F1221" s="2">
        <v>4</v>
      </c>
      <c r="G1221" s="10">
        <v>40</v>
      </c>
      <c r="H1221" s="12">
        <f t="shared" si="18"/>
        <v>3.960160782527771E-06</v>
      </c>
      <c r="I1221">
        <v>1</v>
      </c>
    </row>
    <row r="1222" spans="1:9" ht="15">
      <c r="A1222">
        <v>1221</v>
      </c>
      <c r="B1222" s="11">
        <v>8133</v>
      </c>
      <c r="C1222" t="s">
        <v>1738</v>
      </c>
      <c r="D1222" t="s">
        <v>85</v>
      </c>
      <c r="E1222">
        <v>68</v>
      </c>
      <c r="F1222" s="2">
        <v>4</v>
      </c>
      <c r="G1222" s="10">
        <v>60.21</v>
      </c>
      <c r="H1222" s="12">
        <f aca="true" t="shared" si="19" ref="H1222:H1285">F1222/$F$1704</f>
        <v>3.960160782527771E-06</v>
      </c>
      <c r="I1222">
        <v>1</v>
      </c>
    </row>
    <row r="1223" spans="1:9" ht="15">
      <c r="A1223">
        <v>1222</v>
      </c>
      <c r="B1223" s="11" t="s">
        <v>1739</v>
      </c>
      <c r="C1223" t="s">
        <v>1740</v>
      </c>
      <c r="D1223" t="s">
        <v>85</v>
      </c>
      <c r="E1223">
        <v>2</v>
      </c>
      <c r="F1223" s="2">
        <v>4</v>
      </c>
      <c r="G1223" s="10">
        <v>2040</v>
      </c>
      <c r="H1223" s="12">
        <f t="shared" si="19"/>
        <v>3.960160782527771E-06</v>
      </c>
      <c r="I1223">
        <v>1</v>
      </c>
    </row>
    <row r="1224" spans="1:9" ht="15">
      <c r="A1224">
        <v>1223</v>
      </c>
      <c r="B1224" s="11" t="s">
        <v>1741</v>
      </c>
      <c r="C1224" t="s">
        <v>1742</v>
      </c>
      <c r="D1224" t="s">
        <v>42</v>
      </c>
      <c r="E1224">
        <v>139</v>
      </c>
      <c r="F1224" s="2">
        <v>4</v>
      </c>
      <c r="G1224" s="10">
        <v>29.29</v>
      </c>
      <c r="H1224" s="12">
        <f t="shared" si="19"/>
        <v>3.960160782527771E-06</v>
      </c>
      <c r="I1224">
        <v>2</v>
      </c>
    </row>
    <row r="1225" spans="1:9" ht="15">
      <c r="A1225">
        <v>1224</v>
      </c>
      <c r="B1225" s="11">
        <v>4941</v>
      </c>
      <c r="C1225" t="s">
        <v>1743</v>
      </c>
      <c r="D1225" t="s">
        <v>85</v>
      </c>
      <c r="E1225">
        <v>14</v>
      </c>
      <c r="F1225" s="2">
        <v>4</v>
      </c>
      <c r="G1225" s="10">
        <v>290.25</v>
      </c>
      <c r="H1225" s="12">
        <f t="shared" si="19"/>
        <v>3.960160782527771E-06</v>
      </c>
      <c r="I1225">
        <v>2</v>
      </c>
    </row>
    <row r="1226" spans="1:9" ht="15">
      <c r="A1226">
        <v>1225</v>
      </c>
      <c r="B1226" s="11">
        <v>2081</v>
      </c>
      <c r="C1226" t="s">
        <v>1744</v>
      </c>
      <c r="D1226" t="s">
        <v>40</v>
      </c>
      <c r="E1226">
        <v>67</v>
      </c>
      <c r="F1226" s="2">
        <v>4</v>
      </c>
      <c r="G1226" s="10">
        <v>60</v>
      </c>
      <c r="H1226" s="12">
        <f t="shared" si="19"/>
        <v>3.960160782527771E-06</v>
      </c>
      <c r="I1226">
        <v>1</v>
      </c>
    </row>
    <row r="1227" spans="1:9" ht="15">
      <c r="A1227">
        <v>1226</v>
      </c>
      <c r="B1227" s="11" t="s">
        <v>1745</v>
      </c>
      <c r="C1227" t="s">
        <v>1746</v>
      </c>
      <c r="D1227" t="s">
        <v>85</v>
      </c>
      <c r="E1227">
        <v>128</v>
      </c>
      <c r="F1227" s="2">
        <v>4</v>
      </c>
      <c r="G1227" s="10">
        <v>31.39</v>
      </c>
      <c r="H1227" s="12">
        <f t="shared" si="19"/>
        <v>3.960160782527771E-06</v>
      </c>
      <c r="I1227">
        <v>1</v>
      </c>
    </row>
    <row r="1228" spans="1:9" ht="15">
      <c r="A1228">
        <v>1227</v>
      </c>
      <c r="B1228" s="11" t="s">
        <v>1747</v>
      </c>
      <c r="C1228" t="s">
        <v>1748</v>
      </c>
      <c r="D1228" t="s">
        <v>85</v>
      </c>
      <c r="E1228">
        <v>8</v>
      </c>
      <c r="F1228" s="2">
        <v>4</v>
      </c>
      <c r="G1228" s="10">
        <v>500</v>
      </c>
      <c r="H1228" s="12">
        <f t="shared" si="19"/>
        <v>3.960160782527771E-06</v>
      </c>
      <c r="I1228">
        <v>1</v>
      </c>
    </row>
    <row r="1229" spans="1:9" ht="15">
      <c r="A1229">
        <v>1228</v>
      </c>
      <c r="B1229" s="11">
        <v>3444</v>
      </c>
      <c r="C1229" t="s">
        <v>1749</v>
      </c>
      <c r="D1229" t="s">
        <v>85</v>
      </c>
      <c r="E1229">
        <v>7</v>
      </c>
      <c r="F1229" s="2">
        <v>4</v>
      </c>
      <c r="G1229" s="10">
        <v>567.14</v>
      </c>
      <c r="H1229" s="12">
        <f t="shared" si="19"/>
        <v>3.960160782527771E-06</v>
      </c>
      <c r="I1229">
        <v>3</v>
      </c>
    </row>
    <row r="1230" spans="1:9" ht="15">
      <c r="A1230">
        <v>1229</v>
      </c>
      <c r="B1230" s="11" t="s">
        <v>1750</v>
      </c>
      <c r="C1230" t="s">
        <v>1751</v>
      </c>
      <c r="D1230" t="s">
        <v>85</v>
      </c>
      <c r="E1230">
        <v>37</v>
      </c>
      <c r="F1230" s="2">
        <v>4</v>
      </c>
      <c r="G1230" s="10">
        <v>107.03</v>
      </c>
      <c r="H1230" s="12">
        <f t="shared" si="19"/>
        <v>3.960160782527771E-06</v>
      </c>
      <c r="I1230">
        <v>2</v>
      </c>
    </row>
    <row r="1231" spans="1:9" ht="15">
      <c r="A1231">
        <v>1230</v>
      </c>
      <c r="B1231" s="11" t="s">
        <v>1752</v>
      </c>
      <c r="C1231" t="s">
        <v>1753</v>
      </c>
      <c r="D1231" t="s">
        <v>85</v>
      </c>
      <c r="E1231">
        <v>24</v>
      </c>
      <c r="F1231" s="2">
        <v>4</v>
      </c>
      <c r="G1231" s="10">
        <v>165</v>
      </c>
      <c r="H1231" s="12">
        <f t="shared" si="19"/>
        <v>3.960160782527771E-06</v>
      </c>
      <c r="I1231">
        <v>1</v>
      </c>
    </row>
    <row r="1232" spans="1:9" ht="15">
      <c r="A1232">
        <v>1231</v>
      </c>
      <c r="B1232" s="11" t="s">
        <v>1754</v>
      </c>
      <c r="C1232" t="s">
        <v>1755</v>
      </c>
      <c r="D1232" t="s">
        <v>85</v>
      </c>
      <c r="E1232">
        <v>10</v>
      </c>
      <c r="F1232" s="2">
        <v>4</v>
      </c>
      <c r="G1232" s="10">
        <v>395.81</v>
      </c>
      <c r="H1232" s="12">
        <f t="shared" si="19"/>
        <v>3.960160782527771E-06</v>
      </c>
      <c r="I1232">
        <v>4</v>
      </c>
    </row>
    <row r="1233" spans="1:9" ht="15">
      <c r="A1233">
        <v>1232</v>
      </c>
      <c r="B1233" s="11" t="s">
        <v>1756</v>
      </c>
      <c r="C1233" t="s">
        <v>1757</v>
      </c>
      <c r="D1233" t="s">
        <v>85</v>
      </c>
      <c r="E1233">
        <v>14</v>
      </c>
      <c r="F1233" s="2">
        <v>4</v>
      </c>
      <c r="G1233" s="10">
        <v>282.14</v>
      </c>
      <c r="H1233" s="12">
        <f t="shared" si="19"/>
        <v>3.960160782527771E-06</v>
      </c>
      <c r="I1233">
        <v>2</v>
      </c>
    </row>
    <row r="1234" spans="1:9" ht="15">
      <c r="A1234">
        <v>1233</v>
      </c>
      <c r="B1234" s="11" t="s">
        <v>1758</v>
      </c>
      <c r="C1234" t="s">
        <v>1759</v>
      </c>
      <c r="D1234" t="s">
        <v>42</v>
      </c>
      <c r="E1234">
        <v>60</v>
      </c>
      <c r="F1234" s="2">
        <v>4</v>
      </c>
      <c r="G1234" s="10">
        <v>65</v>
      </c>
      <c r="H1234" s="12">
        <f t="shared" si="19"/>
        <v>3.960160782527771E-06</v>
      </c>
      <c r="I1234">
        <v>1</v>
      </c>
    </row>
    <row r="1235" spans="1:9" ht="15">
      <c r="A1235">
        <v>1234</v>
      </c>
      <c r="B1235" s="11" t="s">
        <v>1760</v>
      </c>
      <c r="C1235" t="s">
        <v>1761</v>
      </c>
      <c r="D1235" t="s">
        <v>85</v>
      </c>
      <c r="E1235">
        <v>39</v>
      </c>
      <c r="F1235" s="2">
        <v>4</v>
      </c>
      <c r="G1235" s="10">
        <v>100</v>
      </c>
      <c r="H1235" s="12">
        <f t="shared" si="19"/>
        <v>3.960160782527771E-06</v>
      </c>
      <c r="I1235">
        <v>1</v>
      </c>
    </row>
    <row r="1236" spans="1:9" ht="15">
      <c r="A1236">
        <v>1235</v>
      </c>
      <c r="B1236" s="11" t="s">
        <v>1762</v>
      </c>
      <c r="C1236" t="s">
        <v>1763</v>
      </c>
      <c r="D1236" t="s">
        <v>85</v>
      </c>
      <c r="E1236">
        <v>6</v>
      </c>
      <c r="F1236" s="2">
        <v>4</v>
      </c>
      <c r="G1236" s="10">
        <v>650</v>
      </c>
      <c r="H1236" s="12">
        <f t="shared" si="19"/>
        <v>3.960160782527771E-06</v>
      </c>
      <c r="I1236">
        <v>1</v>
      </c>
    </row>
    <row r="1237" spans="1:9" ht="15">
      <c r="A1237">
        <v>1236</v>
      </c>
      <c r="B1237" s="11">
        <v>1655</v>
      </c>
      <c r="C1237" t="s">
        <v>1764</v>
      </c>
      <c r="D1237" t="s">
        <v>85</v>
      </c>
      <c r="E1237">
        <v>3</v>
      </c>
      <c r="F1237" s="2">
        <v>4</v>
      </c>
      <c r="G1237" s="10">
        <v>1288.33</v>
      </c>
      <c r="H1237" s="12">
        <f t="shared" si="19"/>
        <v>3.960160782527771E-06</v>
      </c>
      <c r="I1237">
        <v>3</v>
      </c>
    </row>
    <row r="1238" spans="1:9" ht="15">
      <c r="A1238">
        <v>1237</v>
      </c>
      <c r="B1238" s="11">
        <v>2721</v>
      </c>
      <c r="C1238" t="s">
        <v>1765</v>
      </c>
      <c r="D1238" t="s">
        <v>40</v>
      </c>
      <c r="E1238">
        <v>576</v>
      </c>
      <c r="F1238" s="2">
        <v>4</v>
      </c>
      <c r="G1238" s="10">
        <v>6.71</v>
      </c>
      <c r="H1238" s="12">
        <f t="shared" si="19"/>
        <v>3.960160782527771E-06</v>
      </c>
      <c r="I1238">
        <v>4</v>
      </c>
    </row>
    <row r="1239" spans="1:9" ht="15">
      <c r="A1239">
        <v>1238</v>
      </c>
      <c r="B1239" s="11" t="s">
        <v>1766</v>
      </c>
      <c r="C1239" t="s">
        <v>1767</v>
      </c>
      <c r="D1239" t="s">
        <v>85</v>
      </c>
      <c r="E1239">
        <v>1</v>
      </c>
      <c r="F1239" s="2">
        <v>4</v>
      </c>
      <c r="G1239" s="10">
        <v>3863.93</v>
      </c>
      <c r="H1239" s="12">
        <f t="shared" si="19"/>
        <v>3.960160782527771E-06</v>
      </c>
      <c r="I1239">
        <v>1</v>
      </c>
    </row>
    <row r="1240" spans="1:9" ht="15">
      <c r="A1240">
        <v>1239</v>
      </c>
      <c r="B1240" s="11" t="s">
        <v>1768</v>
      </c>
      <c r="C1240" t="s">
        <v>1769</v>
      </c>
      <c r="D1240" t="s">
        <v>42</v>
      </c>
      <c r="E1240" s="1">
        <v>12000</v>
      </c>
      <c r="F1240" s="2">
        <v>4</v>
      </c>
      <c r="G1240" s="10">
        <v>0.32</v>
      </c>
      <c r="H1240" s="12">
        <f t="shared" si="19"/>
        <v>3.960160782527771E-06</v>
      </c>
      <c r="I1240">
        <v>1</v>
      </c>
    </row>
    <row r="1241" spans="1:9" ht="15">
      <c r="A1241">
        <v>1240</v>
      </c>
      <c r="B1241" s="11" t="s">
        <v>1770</v>
      </c>
      <c r="C1241" t="s">
        <v>1771</v>
      </c>
      <c r="D1241" t="s">
        <v>85</v>
      </c>
      <c r="E1241">
        <v>65</v>
      </c>
      <c r="F1241" s="2">
        <v>4</v>
      </c>
      <c r="G1241" s="10">
        <v>58.69</v>
      </c>
      <c r="H1241" s="12">
        <f t="shared" si="19"/>
        <v>3.960160782527771E-06</v>
      </c>
      <c r="I1241">
        <v>1</v>
      </c>
    </row>
    <row r="1242" spans="1:9" ht="15">
      <c r="A1242">
        <v>1241</v>
      </c>
      <c r="B1242" s="11" t="s">
        <v>1772</v>
      </c>
      <c r="C1242" t="s">
        <v>1773</v>
      </c>
      <c r="D1242" t="s">
        <v>85</v>
      </c>
      <c r="E1242">
        <v>6</v>
      </c>
      <c r="F1242" s="2">
        <v>4</v>
      </c>
      <c r="G1242" s="10">
        <v>629.67</v>
      </c>
      <c r="H1242" s="12">
        <f t="shared" si="19"/>
        <v>3.960160782527771E-06</v>
      </c>
      <c r="I1242">
        <v>2</v>
      </c>
    </row>
    <row r="1243" spans="1:9" ht="15">
      <c r="A1243">
        <v>1242</v>
      </c>
      <c r="B1243" s="11" t="s">
        <v>1774</v>
      </c>
      <c r="C1243" t="s">
        <v>1775</v>
      </c>
      <c r="D1243" t="s">
        <v>85</v>
      </c>
      <c r="E1243">
        <v>16</v>
      </c>
      <c r="F1243" s="2">
        <v>4</v>
      </c>
      <c r="G1243" s="10">
        <v>234.77</v>
      </c>
      <c r="H1243" s="12">
        <f t="shared" si="19"/>
        <v>3.960160782527771E-06</v>
      </c>
      <c r="I1243">
        <v>7</v>
      </c>
    </row>
    <row r="1244" spans="1:9" ht="15">
      <c r="A1244">
        <v>1243</v>
      </c>
      <c r="B1244" s="11" t="s">
        <v>1776</v>
      </c>
      <c r="C1244" t="s">
        <v>1777</v>
      </c>
      <c r="D1244" t="s">
        <v>85</v>
      </c>
      <c r="E1244">
        <v>1</v>
      </c>
      <c r="F1244" s="2">
        <v>4</v>
      </c>
      <c r="G1244" s="10">
        <v>3752</v>
      </c>
      <c r="H1244" s="12">
        <f t="shared" si="19"/>
        <v>3.960160782527771E-06</v>
      </c>
      <c r="I1244">
        <v>1</v>
      </c>
    </row>
    <row r="1245" spans="1:9" ht="15">
      <c r="A1245">
        <v>1244</v>
      </c>
      <c r="B1245" s="11">
        <v>2556</v>
      </c>
      <c r="C1245" t="s">
        <v>1742</v>
      </c>
      <c r="D1245" t="s">
        <v>4</v>
      </c>
      <c r="E1245">
        <v>14</v>
      </c>
      <c r="F1245" s="2">
        <v>4</v>
      </c>
      <c r="G1245" s="10">
        <v>273.75</v>
      </c>
      <c r="H1245" s="12">
        <f t="shared" si="19"/>
        <v>3.960160782527771E-06</v>
      </c>
      <c r="I1245">
        <v>1</v>
      </c>
    </row>
    <row r="1246" spans="1:9" ht="15">
      <c r="A1246">
        <v>1245</v>
      </c>
      <c r="B1246" s="11" t="s">
        <v>1778</v>
      </c>
      <c r="C1246" t="s">
        <v>1779</v>
      </c>
      <c r="D1246" t="s">
        <v>85</v>
      </c>
      <c r="E1246">
        <v>3</v>
      </c>
      <c r="F1246" s="2">
        <v>4</v>
      </c>
      <c r="G1246" s="10">
        <v>1250</v>
      </c>
      <c r="H1246" s="12">
        <f t="shared" si="19"/>
        <v>3.960160782527771E-06</v>
      </c>
      <c r="I1246">
        <v>1</v>
      </c>
    </row>
    <row r="1247" spans="1:9" ht="15">
      <c r="A1247">
        <v>1246</v>
      </c>
      <c r="B1247" s="11">
        <v>1414</v>
      </c>
      <c r="C1247" t="s">
        <v>1780</v>
      </c>
      <c r="D1247" t="s">
        <v>85</v>
      </c>
      <c r="E1247">
        <v>1</v>
      </c>
      <c r="F1247" s="2">
        <v>4</v>
      </c>
      <c r="G1247" s="10">
        <v>3710.77</v>
      </c>
      <c r="H1247" s="12">
        <f t="shared" si="19"/>
        <v>3.960160782527771E-06</v>
      </c>
      <c r="I1247">
        <v>1</v>
      </c>
    </row>
    <row r="1248" spans="1:9" ht="15">
      <c r="A1248">
        <v>1247</v>
      </c>
      <c r="B1248" s="11" t="s">
        <v>1781</v>
      </c>
      <c r="C1248" t="s">
        <v>1782</v>
      </c>
      <c r="D1248" t="s">
        <v>85</v>
      </c>
      <c r="E1248">
        <v>81</v>
      </c>
      <c r="F1248" s="2">
        <v>4</v>
      </c>
      <c r="G1248" s="10">
        <v>45.69</v>
      </c>
      <c r="H1248" s="12">
        <f t="shared" si="19"/>
        <v>3.960160782527771E-06</v>
      </c>
      <c r="I1248">
        <v>1</v>
      </c>
    </row>
    <row r="1249" spans="1:9" ht="15">
      <c r="A1249">
        <v>1248</v>
      </c>
      <c r="B1249" s="11" t="s">
        <v>1783</v>
      </c>
      <c r="C1249" t="s">
        <v>1784</v>
      </c>
      <c r="D1249" t="s">
        <v>85</v>
      </c>
      <c r="E1249">
        <v>15</v>
      </c>
      <c r="F1249" s="2">
        <v>4</v>
      </c>
      <c r="G1249" s="10">
        <v>245</v>
      </c>
      <c r="H1249" s="12">
        <f t="shared" si="19"/>
        <v>3.960160782527771E-06</v>
      </c>
      <c r="I1249">
        <v>1</v>
      </c>
    </row>
    <row r="1250" spans="1:9" ht="15">
      <c r="A1250">
        <v>1249</v>
      </c>
      <c r="B1250" s="11" t="s">
        <v>1785</v>
      </c>
      <c r="C1250" t="s">
        <v>1786</v>
      </c>
      <c r="D1250" t="s">
        <v>85</v>
      </c>
      <c r="E1250">
        <v>17</v>
      </c>
      <c r="F1250" s="2">
        <v>4</v>
      </c>
      <c r="G1250" s="10">
        <v>215</v>
      </c>
      <c r="H1250" s="12">
        <f t="shared" si="19"/>
        <v>3.960160782527771E-06</v>
      </c>
      <c r="I1250">
        <v>1</v>
      </c>
    </row>
    <row r="1251" spans="1:9" ht="15">
      <c r="A1251">
        <v>1250</v>
      </c>
      <c r="B1251" s="11">
        <v>463</v>
      </c>
      <c r="C1251" t="s">
        <v>1787</v>
      </c>
      <c r="D1251" t="s">
        <v>42</v>
      </c>
      <c r="E1251">
        <v>66</v>
      </c>
      <c r="F1251" s="2">
        <v>4</v>
      </c>
      <c r="G1251" s="10">
        <v>55</v>
      </c>
      <c r="H1251" s="12">
        <f t="shared" si="19"/>
        <v>3.960160782527771E-06</v>
      </c>
      <c r="I1251">
        <v>1</v>
      </c>
    </row>
    <row r="1252" spans="1:9" ht="15">
      <c r="A1252">
        <v>1251</v>
      </c>
      <c r="B1252" s="11" t="s">
        <v>1788</v>
      </c>
      <c r="C1252" t="s">
        <v>1789</v>
      </c>
      <c r="D1252" t="s">
        <v>85</v>
      </c>
      <c r="E1252">
        <v>2</v>
      </c>
      <c r="F1252" s="2">
        <v>4</v>
      </c>
      <c r="G1252" s="10">
        <v>1806.17</v>
      </c>
      <c r="H1252" s="12">
        <f t="shared" si="19"/>
        <v>3.960160782527771E-06</v>
      </c>
      <c r="I1252">
        <v>1</v>
      </c>
    </row>
    <row r="1253" spans="1:9" ht="15">
      <c r="A1253">
        <v>1252</v>
      </c>
      <c r="B1253" s="11" t="s">
        <v>1790</v>
      </c>
      <c r="C1253" t="s">
        <v>1791</v>
      </c>
      <c r="D1253" t="s">
        <v>85</v>
      </c>
      <c r="E1253">
        <v>36</v>
      </c>
      <c r="F1253" s="2">
        <v>4</v>
      </c>
      <c r="G1253" s="10">
        <v>100</v>
      </c>
      <c r="H1253" s="12">
        <f t="shared" si="19"/>
        <v>3.960160782527771E-06</v>
      </c>
      <c r="I1253">
        <v>1</v>
      </c>
    </row>
    <row r="1254" spans="1:9" ht="15">
      <c r="A1254">
        <v>1253</v>
      </c>
      <c r="B1254" s="11" t="s">
        <v>1792</v>
      </c>
      <c r="C1254" t="s">
        <v>1793</v>
      </c>
      <c r="D1254" t="s">
        <v>85</v>
      </c>
      <c r="E1254">
        <v>2</v>
      </c>
      <c r="F1254" s="2">
        <v>4</v>
      </c>
      <c r="G1254" s="10">
        <v>1800</v>
      </c>
      <c r="H1254" s="12">
        <f t="shared" si="19"/>
        <v>3.960160782527771E-06</v>
      </c>
      <c r="I1254">
        <v>1</v>
      </c>
    </row>
    <row r="1255" spans="1:9" ht="15">
      <c r="A1255">
        <v>1254</v>
      </c>
      <c r="B1255" s="11" t="s">
        <v>1794</v>
      </c>
      <c r="C1255" t="s">
        <v>1795</v>
      </c>
      <c r="D1255" t="s">
        <v>42</v>
      </c>
      <c r="E1255">
        <v>900</v>
      </c>
      <c r="F1255" s="2">
        <v>4</v>
      </c>
      <c r="G1255" s="10">
        <v>4</v>
      </c>
      <c r="H1255" s="12">
        <f t="shared" si="19"/>
        <v>3.960160782527771E-06</v>
      </c>
      <c r="I1255">
        <v>1</v>
      </c>
    </row>
    <row r="1256" spans="1:9" ht="15">
      <c r="A1256">
        <v>1255</v>
      </c>
      <c r="B1256" s="11" t="s">
        <v>1796</v>
      </c>
      <c r="C1256" t="s">
        <v>1797</v>
      </c>
      <c r="D1256" t="s">
        <v>10</v>
      </c>
      <c r="E1256">
        <v>1</v>
      </c>
      <c r="F1256" s="2">
        <v>4</v>
      </c>
      <c r="G1256" s="10">
        <v>3600</v>
      </c>
      <c r="H1256" s="12">
        <f t="shared" si="19"/>
        <v>3.960160782527771E-06</v>
      </c>
      <c r="I1256">
        <v>1</v>
      </c>
    </row>
    <row r="1257" spans="1:9" ht="15">
      <c r="A1257">
        <v>1256</v>
      </c>
      <c r="B1257" s="11" t="s">
        <v>1798</v>
      </c>
      <c r="C1257" t="s">
        <v>1799</v>
      </c>
      <c r="D1257" t="s">
        <v>6</v>
      </c>
      <c r="E1257">
        <v>200</v>
      </c>
      <c r="F1257" s="2">
        <v>4</v>
      </c>
      <c r="G1257" s="10">
        <v>18</v>
      </c>
      <c r="H1257" s="12">
        <f t="shared" si="19"/>
        <v>3.960160782527771E-06</v>
      </c>
      <c r="I1257">
        <v>1</v>
      </c>
    </row>
    <row r="1258" spans="1:9" ht="15">
      <c r="A1258">
        <v>1257</v>
      </c>
      <c r="B1258" s="11" t="s">
        <v>1800</v>
      </c>
      <c r="C1258" t="s">
        <v>1801</v>
      </c>
      <c r="D1258" t="s">
        <v>85</v>
      </c>
      <c r="E1258">
        <v>17</v>
      </c>
      <c r="F1258" s="2">
        <v>4</v>
      </c>
      <c r="G1258" s="10">
        <v>210.41</v>
      </c>
      <c r="H1258" s="12">
        <f t="shared" si="19"/>
        <v>3.960160782527771E-06</v>
      </c>
      <c r="I1258">
        <v>6</v>
      </c>
    </row>
    <row r="1259" spans="1:9" ht="15">
      <c r="A1259">
        <v>1258</v>
      </c>
      <c r="B1259" s="11" t="s">
        <v>1802</v>
      </c>
      <c r="C1259" t="s">
        <v>1803</v>
      </c>
      <c r="D1259" t="s">
        <v>40</v>
      </c>
      <c r="E1259">
        <v>143</v>
      </c>
      <c r="F1259" s="2">
        <v>4</v>
      </c>
      <c r="G1259" s="10">
        <v>25</v>
      </c>
      <c r="H1259" s="12">
        <f t="shared" si="19"/>
        <v>3.960160782527771E-06</v>
      </c>
      <c r="I1259">
        <v>1</v>
      </c>
    </row>
    <row r="1260" spans="1:9" ht="15">
      <c r="A1260">
        <v>1259</v>
      </c>
      <c r="B1260" s="11" t="s">
        <v>1804</v>
      </c>
      <c r="C1260" t="s">
        <v>1805</v>
      </c>
      <c r="D1260" t="s">
        <v>85</v>
      </c>
      <c r="E1260">
        <v>25</v>
      </c>
      <c r="F1260" s="2">
        <v>4</v>
      </c>
      <c r="G1260" s="10">
        <v>142</v>
      </c>
      <c r="H1260" s="12">
        <f t="shared" si="19"/>
        <v>3.960160782527771E-06</v>
      </c>
      <c r="I1260">
        <v>2</v>
      </c>
    </row>
    <row r="1261" spans="1:9" ht="15">
      <c r="A1261">
        <v>1260</v>
      </c>
      <c r="B1261" s="11">
        <v>1026</v>
      </c>
      <c r="C1261" t="s">
        <v>1806</v>
      </c>
      <c r="D1261" t="s">
        <v>85</v>
      </c>
      <c r="E1261">
        <v>6</v>
      </c>
      <c r="F1261" s="2">
        <v>4</v>
      </c>
      <c r="G1261" s="10">
        <v>585.71</v>
      </c>
      <c r="H1261" s="12">
        <f t="shared" si="19"/>
        <v>3.960160782527771E-06</v>
      </c>
      <c r="I1261">
        <v>2</v>
      </c>
    </row>
    <row r="1262" spans="1:9" ht="15">
      <c r="A1262">
        <v>1261</v>
      </c>
      <c r="B1262" s="11">
        <v>1719</v>
      </c>
      <c r="C1262" t="s">
        <v>1807</v>
      </c>
      <c r="D1262" t="s">
        <v>85</v>
      </c>
      <c r="E1262">
        <v>3</v>
      </c>
      <c r="F1262" s="2">
        <v>4</v>
      </c>
      <c r="G1262" s="10">
        <v>1166.67</v>
      </c>
      <c r="H1262" s="12">
        <f t="shared" si="19"/>
        <v>3.960160782527771E-06</v>
      </c>
      <c r="I1262">
        <v>2</v>
      </c>
    </row>
    <row r="1263" spans="1:9" ht="15">
      <c r="A1263">
        <v>1262</v>
      </c>
      <c r="B1263" s="11" t="s">
        <v>1808</v>
      </c>
      <c r="C1263" t="s">
        <v>1809</v>
      </c>
      <c r="D1263" t="s">
        <v>85</v>
      </c>
      <c r="E1263">
        <v>10</v>
      </c>
      <c r="F1263" s="2">
        <v>4</v>
      </c>
      <c r="G1263" s="10">
        <v>350</v>
      </c>
      <c r="H1263" s="12">
        <f t="shared" si="19"/>
        <v>3.960160782527771E-06</v>
      </c>
      <c r="I1263">
        <v>1</v>
      </c>
    </row>
    <row r="1264" spans="1:9" ht="15">
      <c r="A1264">
        <v>1263</v>
      </c>
      <c r="B1264" s="11" t="s">
        <v>1810</v>
      </c>
      <c r="C1264" t="s">
        <v>1811</v>
      </c>
      <c r="D1264" t="s">
        <v>85</v>
      </c>
      <c r="E1264">
        <v>5</v>
      </c>
      <c r="F1264" s="2">
        <v>4</v>
      </c>
      <c r="G1264" s="10">
        <v>700</v>
      </c>
      <c r="H1264" s="12">
        <f t="shared" si="19"/>
        <v>3.960160782527771E-06</v>
      </c>
      <c r="I1264">
        <v>1</v>
      </c>
    </row>
    <row r="1265" spans="1:9" ht="15">
      <c r="A1265">
        <v>1264</v>
      </c>
      <c r="B1265" s="11">
        <v>2015</v>
      </c>
      <c r="C1265" t="s">
        <v>1812</v>
      </c>
      <c r="D1265" t="s">
        <v>40</v>
      </c>
      <c r="E1265">
        <v>89</v>
      </c>
      <c r="F1265" s="2">
        <v>3</v>
      </c>
      <c r="G1265" s="10">
        <v>39</v>
      </c>
      <c r="H1265" s="12">
        <f t="shared" si="19"/>
        <v>2.970120586895828E-06</v>
      </c>
      <c r="I1265">
        <v>1</v>
      </c>
    </row>
    <row r="1266" spans="1:9" ht="15">
      <c r="A1266">
        <v>1265</v>
      </c>
      <c r="B1266" s="11">
        <v>3523</v>
      </c>
      <c r="C1266" t="s">
        <v>1813</v>
      </c>
      <c r="D1266" t="s">
        <v>85</v>
      </c>
      <c r="E1266">
        <v>3</v>
      </c>
      <c r="F1266" s="2">
        <v>3</v>
      </c>
      <c r="G1266" s="10">
        <v>1150</v>
      </c>
      <c r="H1266" s="12">
        <f t="shared" si="19"/>
        <v>2.970120586895828E-06</v>
      </c>
      <c r="I1266">
        <v>2</v>
      </c>
    </row>
    <row r="1267" spans="1:9" ht="15">
      <c r="A1267">
        <v>1266</v>
      </c>
      <c r="B1267" s="11">
        <v>4871</v>
      </c>
      <c r="C1267" t="s">
        <v>1814</v>
      </c>
      <c r="D1267" t="s">
        <v>85</v>
      </c>
      <c r="E1267">
        <v>4</v>
      </c>
      <c r="F1267" s="2">
        <v>3</v>
      </c>
      <c r="G1267" s="10">
        <v>855</v>
      </c>
      <c r="H1267" s="12">
        <f t="shared" si="19"/>
        <v>2.970120586895828E-06</v>
      </c>
      <c r="I1267">
        <v>4</v>
      </c>
    </row>
    <row r="1268" spans="1:9" ht="15">
      <c r="A1268">
        <v>1267</v>
      </c>
      <c r="B1268" s="11">
        <v>2013</v>
      </c>
      <c r="C1268" t="s">
        <v>1815</v>
      </c>
      <c r="D1268" t="s">
        <v>85</v>
      </c>
      <c r="E1268">
        <v>40</v>
      </c>
      <c r="F1268" s="2">
        <v>3</v>
      </c>
      <c r="G1268" s="10">
        <v>85</v>
      </c>
      <c r="H1268" s="12">
        <f t="shared" si="19"/>
        <v>2.970120586895828E-06</v>
      </c>
      <c r="I1268">
        <v>1</v>
      </c>
    </row>
    <row r="1269" spans="1:9" ht="15">
      <c r="A1269">
        <v>1268</v>
      </c>
      <c r="B1269" s="11" t="s">
        <v>1816</v>
      </c>
      <c r="C1269" t="s">
        <v>1817</v>
      </c>
      <c r="D1269" t="s">
        <v>85</v>
      </c>
      <c r="E1269">
        <v>1</v>
      </c>
      <c r="F1269" s="2">
        <v>3</v>
      </c>
      <c r="G1269" s="10">
        <v>3400</v>
      </c>
      <c r="H1269" s="12">
        <f t="shared" si="19"/>
        <v>2.970120586895828E-06</v>
      </c>
      <c r="I1269">
        <v>1</v>
      </c>
    </row>
    <row r="1270" spans="1:9" ht="15">
      <c r="A1270">
        <v>1269</v>
      </c>
      <c r="B1270" s="11">
        <v>1583</v>
      </c>
      <c r="C1270" t="s">
        <v>1818</v>
      </c>
      <c r="D1270" t="s">
        <v>85</v>
      </c>
      <c r="E1270">
        <v>1</v>
      </c>
      <c r="F1270" s="2">
        <v>3</v>
      </c>
      <c r="G1270" s="10">
        <v>3360</v>
      </c>
      <c r="H1270" s="12">
        <f t="shared" si="19"/>
        <v>2.970120586895828E-06</v>
      </c>
      <c r="I1270">
        <v>1</v>
      </c>
    </row>
    <row r="1271" spans="1:9" ht="15">
      <c r="A1271">
        <v>1270</v>
      </c>
      <c r="B1271" s="11" t="s">
        <v>1819</v>
      </c>
      <c r="C1271" t="s">
        <v>1820</v>
      </c>
      <c r="D1271" t="s">
        <v>85</v>
      </c>
      <c r="E1271">
        <v>1</v>
      </c>
      <c r="F1271" s="2">
        <v>3</v>
      </c>
      <c r="G1271" s="10">
        <v>3316</v>
      </c>
      <c r="H1271" s="12">
        <f t="shared" si="19"/>
        <v>2.970120586895828E-06</v>
      </c>
      <c r="I1271">
        <v>1</v>
      </c>
    </row>
    <row r="1272" spans="1:9" ht="15">
      <c r="A1272">
        <v>1271</v>
      </c>
      <c r="B1272" s="11" t="s">
        <v>1821</v>
      </c>
      <c r="C1272" t="s">
        <v>1822</v>
      </c>
      <c r="D1272" t="s">
        <v>42</v>
      </c>
      <c r="E1272">
        <v>130</v>
      </c>
      <c r="F1272" s="2">
        <v>3</v>
      </c>
      <c r="G1272" s="10">
        <v>25</v>
      </c>
      <c r="H1272" s="12">
        <f t="shared" si="19"/>
        <v>2.970120586895828E-06</v>
      </c>
      <c r="I1272">
        <v>1</v>
      </c>
    </row>
    <row r="1273" spans="1:9" ht="15">
      <c r="A1273">
        <v>1272</v>
      </c>
      <c r="B1273" s="11" t="s">
        <v>1823</v>
      </c>
      <c r="C1273" t="s">
        <v>1824</v>
      </c>
      <c r="D1273" t="s">
        <v>85</v>
      </c>
      <c r="E1273">
        <v>1</v>
      </c>
      <c r="F1273" s="2">
        <v>3</v>
      </c>
      <c r="G1273" s="10">
        <v>3250</v>
      </c>
      <c r="H1273" s="12">
        <f t="shared" si="19"/>
        <v>2.970120586895828E-06</v>
      </c>
      <c r="I1273">
        <v>1</v>
      </c>
    </row>
    <row r="1274" spans="1:9" ht="15">
      <c r="A1274">
        <v>1273</v>
      </c>
      <c r="B1274" s="11" t="s">
        <v>1825</v>
      </c>
      <c r="C1274" t="s">
        <v>1826</v>
      </c>
      <c r="D1274" t="s">
        <v>85</v>
      </c>
      <c r="E1274">
        <v>3</v>
      </c>
      <c r="F1274" s="2">
        <v>3</v>
      </c>
      <c r="G1274" s="10">
        <v>1080.33</v>
      </c>
      <c r="H1274" s="12">
        <f t="shared" si="19"/>
        <v>2.970120586895828E-06</v>
      </c>
      <c r="I1274">
        <v>3</v>
      </c>
    </row>
    <row r="1275" spans="1:9" ht="15">
      <c r="A1275">
        <v>1274</v>
      </c>
      <c r="B1275" s="11" t="s">
        <v>1827</v>
      </c>
      <c r="C1275" t="s">
        <v>1828</v>
      </c>
      <c r="D1275" t="s">
        <v>42</v>
      </c>
      <c r="E1275" s="1">
        <v>1371</v>
      </c>
      <c r="F1275" s="2">
        <v>3</v>
      </c>
      <c r="G1275" s="10">
        <v>2.34</v>
      </c>
      <c r="H1275" s="12">
        <f t="shared" si="19"/>
        <v>2.970120586895828E-06</v>
      </c>
      <c r="I1275">
        <v>2</v>
      </c>
    </row>
    <row r="1276" spans="1:9" ht="15">
      <c r="A1276">
        <v>1275</v>
      </c>
      <c r="B1276" s="11" t="s">
        <v>1829</v>
      </c>
      <c r="C1276" t="s">
        <v>1830</v>
      </c>
      <c r="D1276" t="s">
        <v>85</v>
      </c>
      <c r="E1276">
        <v>8</v>
      </c>
      <c r="F1276" s="2">
        <v>3</v>
      </c>
      <c r="G1276" s="10">
        <v>400</v>
      </c>
      <c r="H1276" s="12">
        <f t="shared" si="19"/>
        <v>2.970120586895828E-06</v>
      </c>
      <c r="I1276">
        <v>1</v>
      </c>
    </row>
    <row r="1277" spans="1:9" ht="15">
      <c r="A1277">
        <v>1276</v>
      </c>
      <c r="B1277" s="11" t="s">
        <v>1831</v>
      </c>
      <c r="C1277" t="s">
        <v>1832</v>
      </c>
      <c r="D1277" t="s">
        <v>85</v>
      </c>
      <c r="E1277">
        <v>102</v>
      </c>
      <c r="F1277" s="2">
        <v>3</v>
      </c>
      <c r="G1277" s="10">
        <v>31.26</v>
      </c>
      <c r="H1277" s="12">
        <f t="shared" si="19"/>
        <v>2.970120586895828E-06</v>
      </c>
      <c r="I1277">
        <v>1</v>
      </c>
    </row>
    <row r="1278" spans="1:9" ht="15">
      <c r="A1278">
        <v>1277</v>
      </c>
      <c r="B1278" s="11" t="s">
        <v>1833</v>
      </c>
      <c r="C1278" t="s">
        <v>1834</v>
      </c>
      <c r="D1278" t="s">
        <v>42</v>
      </c>
      <c r="E1278">
        <v>14</v>
      </c>
      <c r="F1278" s="2">
        <v>3</v>
      </c>
      <c r="G1278" s="10">
        <v>225</v>
      </c>
      <c r="H1278" s="12">
        <f t="shared" si="19"/>
        <v>2.970120586895828E-06</v>
      </c>
      <c r="I1278">
        <v>1</v>
      </c>
    </row>
    <row r="1279" spans="1:9" ht="15">
      <c r="A1279">
        <v>1278</v>
      </c>
      <c r="B1279" s="11" t="s">
        <v>1835</v>
      </c>
      <c r="C1279" t="s">
        <v>1836</v>
      </c>
      <c r="D1279" t="s">
        <v>42</v>
      </c>
      <c r="E1279" s="1">
        <v>1450</v>
      </c>
      <c r="F1279" s="2">
        <v>3</v>
      </c>
      <c r="G1279" s="10">
        <v>2.16</v>
      </c>
      <c r="H1279" s="12">
        <f t="shared" si="19"/>
        <v>2.970120586895828E-06</v>
      </c>
      <c r="I1279">
        <v>1</v>
      </c>
    </row>
    <row r="1280" spans="1:9" ht="15">
      <c r="A1280">
        <v>1279</v>
      </c>
      <c r="B1280" s="11" t="s">
        <v>1837</v>
      </c>
      <c r="C1280" t="s">
        <v>1838</v>
      </c>
      <c r="D1280" t="s">
        <v>42</v>
      </c>
      <c r="E1280">
        <v>125</v>
      </c>
      <c r="F1280" s="2">
        <v>3</v>
      </c>
      <c r="G1280" s="10">
        <v>25</v>
      </c>
      <c r="H1280" s="12">
        <f t="shared" si="19"/>
        <v>2.970120586895828E-06</v>
      </c>
      <c r="I1280">
        <v>1</v>
      </c>
    </row>
    <row r="1281" spans="1:9" ht="15">
      <c r="A1281">
        <v>1280</v>
      </c>
      <c r="B1281" s="11" t="s">
        <v>1839</v>
      </c>
      <c r="C1281" t="s">
        <v>1840</v>
      </c>
      <c r="D1281" t="s">
        <v>85</v>
      </c>
      <c r="E1281">
        <v>1</v>
      </c>
      <c r="F1281" s="2">
        <v>3</v>
      </c>
      <c r="G1281" s="10">
        <v>3110.63</v>
      </c>
      <c r="H1281" s="12">
        <f t="shared" si="19"/>
        <v>2.970120586895828E-06</v>
      </c>
      <c r="I1281">
        <v>1</v>
      </c>
    </row>
    <row r="1282" spans="1:9" ht="15">
      <c r="A1282">
        <v>1281</v>
      </c>
      <c r="B1282" s="11">
        <v>1720</v>
      </c>
      <c r="C1282" t="s">
        <v>1841</v>
      </c>
      <c r="D1282" t="s">
        <v>85</v>
      </c>
      <c r="E1282">
        <v>1</v>
      </c>
      <c r="F1282" s="2">
        <v>3</v>
      </c>
      <c r="G1282" s="10">
        <v>3100</v>
      </c>
      <c r="H1282" s="12">
        <f t="shared" si="19"/>
        <v>2.970120586895828E-06</v>
      </c>
      <c r="I1282">
        <v>1</v>
      </c>
    </row>
    <row r="1283" spans="1:9" ht="15">
      <c r="A1283">
        <v>1282</v>
      </c>
      <c r="B1283" s="11" t="s">
        <v>1842</v>
      </c>
      <c r="C1283" t="s">
        <v>1843</v>
      </c>
      <c r="D1283" t="s">
        <v>85</v>
      </c>
      <c r="E1283">
        <v>1</v>
      </c>
      <c r="F1283" s="2">
        <v>3</v>
      </c>
      <c r="G1283" s="10">
        <v>3084.65</v>
      </c>
      <c r="H1283" s="12">
        <f t="shared" si="19"/>
        <v>2.970120586895828E-06</v>
      </c>
      <c r="I1283">
        <v>1</v>
      </c>
    </row>
    <row r="1284" spans="1:9" ht="15">
      <c r="A1284">
        <v>1283</v>
      </c>
      <c r="B1284" s="11" t="s">
        <v>1844</v>
      </c>
      <c r="C1284" t="s">
        <v>1845</v>
      </c>
      <c r="D1284" t="s">
        <v>85</v>
      </c>
      <c r="E1284">
        <v>1</v>
      </c>
      <c r="F1284" s="2">
        <v>3</v>
      </c>
      <c r="G1284" s="10">
        <v>3060</v>
      </c>
      <c r="H1284" s="12">
        <f t="shared" si="19"/>
        <v>2.970120586895828E-06</v>
      </c>
      <c r="I1284">
        <v>1</v>
      </c>
    </row>
    <row r="1285" spans="1:9" ht="15">
      <c r="A1285">
        <v>1284</v>
      </c>
      <c r="B1285" s="11" t="s">
        <v>1846</v>
      </c>
      <c r="C1285" t="s">
        <v>1847</v>
      </c>
      <c r="D1285" t="s">
        <v>85</v>
      </c>
      <c r="E1285">
        <v>1</v>
      </c>
      <c r="F1285" s="2">
        <v>3</v>
      </c>
      <c r="G1285" s="10">
        <v>3055</v>
      </c>
      <c r="H1285" s="12">
        <f t="shared" si="19"/>
        <v>2.970120586895828E-06</v>
      </c>
      <c r="I1285">
        <v>1</v>
      </c>
    </row>
    <row r="1286" spans="1:9" ht="15">
      <c r="A1286">
        <v>1285</v>
      </c>
      <c r="B1286" s="11">
        <v>4720</v>
      </c>
      <c r="C1286" t="s">
        <v>1848</v>
      </c>
      <c r="D1286" t="s">
        <v>85</v>
      </c>
      <c r="E1286">
        <v>13</v>
      </c>
      <c r="F1286" s="2">
        <v>3</v>
      </c>
      <c r="G1286" s="10">
        <v>234.62</v>
      </c>
      <c r="H1286" s="12">
        <f aca="true" t="shared" si="20" ref="H1286:H1349">F1286/$F$1704</f>
        <v>2.970120586895828E-06</v>
      </c>
      <c r="I1286">
        <v>3</v>
      </c>
    </row>
    <row r="1287" spans="1:9" ht="15">
      <c r="A1287">
        <v>1286</v>
      </c>
      <c r="B1287" s="11">
        <v>2377</v>
      </c>
      <c r="C1287" t="s">
        <v>1849</v>
      </c>
      <c r="D1287" t="s">
        <v>85</v>
      </c>
      <c r="E1287">
        <v>2</v>
      </c>
      <c r="F1287" s="2">
        <v>3</v>
      </c>
      <c r="G1287" s="10">
        <v>1500</v>
      </c>
      <c r="H1287" s="12">
        <f t="shared" si="20"/>
        <v>2.970120586895828E-06</v>
      </c>
      <c r="I1287">
        <v>1</v>
      </c>
    </row>
    <row r="1288" spans="1:9" ht="15">
      <c r="A1288">
        <v>1287</v>
      </c>
      <c r="B1288" s="11">
        <v>8107</v>
      </c>
      <c r="C1288" t="s">
        <v>1850</v>
      </c>
      <c r="D1288" t="s">
        <v>4</v>
      </c>
      <c r="E1288">
        <v>12</v>
      </c>
      <c r="F1288" s="2">
        <v>3</v>
      </c>
      <c r="G1288" s="10">
        <v>250</v>
      </c>
      <c r="H1288" s="12">
        <f t="shared" si="20"/>
        <v>2.970120586895828E-06</v>
      </c>
      <c r="I1288">
        <v>1</v>
      </c>
    </row>
    <row r="1289" spans="1:9" ht="15">
      <c r="A1289">
        <v>1288</v>
      </c>
      <c r="B1289" s="11" t="s">
        <v>1851</v>
      </c>
      <c r="C1289" t="s">
        <v>1852</v>
      </c>
      <c r="D1289" t="s">
        <v>85</v>
      </c>
      <c r="E1289">
        <v>3</v>
      </c>
      <c r="F1289" s="2">
        <v>3</v>
      </c>
      <c r="G1289" s="10">
        <v>1000</v>
      </c>
      <c r="H1289" s="12">
        <f t="shared" si="20"/>
        <v>2.970120586895828E-06</v>
      </c>
      <c r="I1289">
        <v>1</v>
      </c>
    </row>
    <row r="1290" spans="1:9" ht="15">
      <c r="A1290">
        <v>1289</v>
      </c>
      <c r="B1290" s="11" t="s">
        <v>1853</v>
      </c>
      <c r="C1290" t="s">
        <v>1854</v>
      </c>
      <c r="D1290" t="s">
        <v>85</v>
      </c>
      <c r="E1290">
        <v>2</v>
      </c>
      <c r="F1290" s="2">
        <v>3</v>
      </c>
      <c r="G1290" s="10">
        <v>1500</v>
      </c>
      <c r="H1290" s="12">
        <f t="shared" si="20"/>
        <v>2.970120586895828E-06</v>
      </c>
      <c r="I1290">
        <v>1</v>
      </c>
    </row>
    <row r="1291" spans="1:9" ht="15">
      <c r="A1291">
        <v>1290</v>
      </c>
      <c r="B1291" s="11" t="s">
        <v>1855</v>
      </c>
      <c r="C1291" t="s">
        <v>1856</v>
      </c>
      <c r="D1291" t="s">
        <v>6</v>
      </c>
      <c r="E1291">
        <v>60</v>
      </c>
      <c r="F1291" s="2">
        <v>3</v>
      </c>
      <c r="G1291" s="10">
        <v>50</v>
      </c>
      <c r="H1291" s="12">
        <f t="shared" si="20"/>
        <v>2.970120586895828E-06</v>
      </c>
      <c r="I1291">
        <v>1</v>
      </c>
    </row>
    <row r="1292" spans="1:9" ht="15">
      <c r="A1292">
        <v>1291</v>
      </c>
      <c r="B1292" s="11" t="s">
        <v>1857</v>
      </c>
      <c r="C1292" t="s">
        <v>1858</v>
      </c>
      <c r="D1292" t="s">
        <v>42</v>
      </c>
      <c r="E1292">
        <v>375</v>
      </c>
      <c r="F1292" s="2">
        <v>3</v>
      </c>
      <c r="G1292" s="10">
        <v>8</v>
      </c>
      <c r="H1292" s="12">
        <f t="shared" si="20"/>
        <v>2.970120586895828E-06</v>
      </c>
      <c r="I1292">
        <v>1</v>
      </c>
    </row>
    <row r="1293" spans="1:9" ht="15">
      <c r="A1293">
        <v>1292</v>
      </c>
      <c r="B1293" s="11" t="s">
        <v>1859</v>
      </c>
      <c r="C1293" t="s">
        <v>1860</v>
      </c>
      <c r="D1293" t="s">
        <v>4</v>
      </c>
      <c r="E1293">
        <v>20</v>
      </c>
      <c r="F1293" s="2">
        <v>3</v>
      </c>
      <c r="G1293" s="10">
        <v>150</v>
      </c>
      <c r="H1293" s="12">
        <f t="shared" si="20"/>
        <v>2.970120586895828E-06</v>
      </c>
      <c r="I1293">
        <v>1</v>
      </c>
    </row>
    <row r="1294" spans="1:9" ht="15">
      <c r="A1294">
        <v>1293</v>
      </c>
      <c r="B1294" s="11" t="s">
        <v>1861</v>
      </c>
      <c r="C1294" t="s">
        <v>1862</v>
      </c>
      <c r="D1294" t="s">
        <v>42</v>
      </c>
      <c r="E1294">
        <v>100</v>
      </c>
      <c r="F1294" s="2">
        <v>3</v>
      </c>
      <c r="G1294" s="10">
        <v>30</v>
      </c>
      <c r="H1294" s="12">
        <f t="shared" si="20"/>
        <v>2.970120586895828E-06</v>
      </c>
      <c r="I1294">
        <v>1</v>
      </c>
    </row>
    <row r="1295" spans="1:9" ht="15">
      <c r="A1295">
        <v>1294</v>
      </c>
      <c r="B1295" s="11" t="s">
        <v>1863</v>
      </c>
      <c r="C1295" t="s">
        <v>1864</v>
      </c>
      <c r="D1295" t="s">
        <v>85</v>
      </c>
      <c r="E1295">
        <v>1</v>
      </c>
      <c r="F1295" s="2">
        <v>3</v>
      </c>
      <c r="G1295" s="10">
        <v>3000</v>
      </c>
      <c r="H1295" s="12">
        <f t="shared" si="20"/>
        <v>2.970120586895828E-06</v>
      </c>
      <c r="I1295">
        <v>1</v>
      </c>
    </row>
    <row r="1296" spans="1:9" ht="15">
      <c r="A1296">
        <v>1295</v>
      </c>
      <c r="B1296" s="11" t="s">
        <v>1865</v>
      </c>
      <c r="C1296" t="s">
        <v>1866</v>
      </c>
      <c r="D1296" t="s">
        <v>85</v>
      </c>
      <c r="E1296">
        <v>1</v>
      </c>
      <c r="F1296" s="2">
        <v>3</v>
      </c>
      <c r="G1296" s="10">
        <v>3000</v>
      </c>
      <c r="H1296" s="12">
        <f t="shared" si="20"/>
        <v>2.970120586895828E-06</v>
      </c>
      <c r="I1296">
        <v>1</v>
      </c>
    </row>
    <row r="1297" spans="1:9" ht="15">
      <c r="A1297">
        <v>1296</v>
      </c>
      <c r="B1297" s="11" t="s">
        <v>1867</v>
      </c>
      <c r="C1297" t="s">
        <v>1868</v>
      </c>
      <c r="D1297" t="s">
        <v>85</v>
      </c>
      <c r="E1297">
        <v>2</v>
      </c>
      <c r="F1297" s="2">
        <v>3</v>
      </c>
      <c r="G1297" s="10">
        <v>1500</v>
      </c>
      <c r="H1297" s="12">
        <f t="shared" si="20"/>
        <v>2.970120586895828E-06</v>
      </c>
      <c r="I1297">
        <v>1</v>
      </c>
    </row>
    <row r="1298" spans="1:9" ht="15">
      <c r="A1298">
        <v>1297</v>
      </c>
      <c r="B1298" s="11" t="s">
        <v>1869</v>
      </c>
      <c r="C1298" t="s">
        <v>1870</v>
      </c>
      <c r="D1298" t="s">
        <v>85</v>
      </c>
      <c r="E1298">
        <v>12</v>
      </c>
      <c r="F1298" s="2">
        <v>3</v>
      </c>
      <c r="G1298" s="10">
        <v>250</v>
      </c>
      <c r="H1298" s="12">
        <f t="shared" si="20"/>
        <v>2.970120586895828E-06</v>
      </c>
      <c r="I1298">
        <v>1</v>
      </c>
    </row>
    <row r="1299" spans="1:9" ht="15">
      <c r="A1299">
        <v>1298</v>
      </c>
      <c r="B1299" s="11">
        <v>1646</v>
      </c>
      <c r="C1299" t="s">
        <v>1871</v>
      </c>
      <c r="D1299" t="s">
        <v>85</v>
      </c>
      <c r="E1299">
        <v>1</v>
      </c>
      <c r="F1299" s="2">
        <v>3</v>
      </c>
      <c r="G1299" s="10">
        <v>2990</v>
      </c>
      <c r="H1299" s="12">
        <f t="shared" si="20"/>
        <v>2.970120586895828E-06</v>
      </c>
      <c r="I1299">
        <v>1</v>
      </c>
    </row>
    <row r="1300" spans="1:9" ht="15">
      <c r="A1300">
        <v>1299</v>
      </c>
      <c r="B1300" s="11">
        <v>4904</v>
      </c>
      <c r="C1300" t="s">
        <v>1872</v>
      </c>
      <c r="D1300" t="s">
        <v>85</v>
      </c>
      <c r="E1300">
        <v>16</v>
      </c>
      <c r="F1300" s="2">
        <v>3</v>
      </c>
      <c r="G1300" s="10">
        <v>185</v>
      </c>
      <c r="H1300" s="12">
        <f t="shared" si="20"/>
        <v>2.970120586895828E-06</v>
      </c>
      <c r="I1300">
        <v>1</v>
      </c>
    </row>
    <row r="1301" spans="1:9" ht="15">
      <c r="A1301">
        <v>1300</v>
      </c>
      <c r="B1301" s="11" t="s">
        <v>1873</v>
      </c>
      <c r="C1301" t="s">
        <v>1874</v>
      </c>
      <c r="D1301" t="s">
        <v>85</v>
      </c>
      <c r="E1301">
        <v>1</v>
      </c>
      <c r="F1301" s="2">
        <v>3</v>
      </c>
      <c r="G1301" s="10">
        <v>2950</v>
      </c>
      <c r="H1301" s="12">
        <f t="shared" si="20"/>
        <v>2.970120586895828E-06</v>
      </c>
      <c r="I1301">
        <v>1</v>
      </c>
    </row>
    <row r="1302" spans="1:9" ht="15">
      <c r="A1302">
        <v>1301</v>
      </c>
      <c r="B1302" s="11" t="s">
        <v>1875</v>
      </c>
      <c r="C1302" t="s">
        <v>1876</v>
      </c>
      <c r="D1302" t="s">
        <v>85</v>
      </c>
      <c r="E1302">
        <v>2</v>
      </c>
      <c r="F1302" s="2">
        <v>3</v>
      </c>
      <c r="G1302" s="10">
        <v>1466.88</v>
      </c>
      <c r="H1302" s="12">
        <f t="shared" si="20"/>
        <v>2.970120586895828E-06</v>
      </c>
      <c r="I1302">
        <v>1</v>
      </c>
    </row>
    <row r="1303" spans="1:9" ht="15">
      <c r="A1303">
        <v>1302</v>
      </c>
      <c r="B1303" s="11" t="s">
        <v>1877</v>
      </c>
      <c r="C1303" t="s">
        <v>1878</v>
      </c>
      <c r="D1303" t="s">
        <v>85</v>
      </c>
      <c r="E1303">
        <v>7</v>
      </c>
      <c r="F1303" s="2">
        <v>3</v>
      </c>
      <c r="G1303" s="10">
        <v>416.57</v>
      </c>
      <c r="H1303" s="12">
        <f t="shared" si="20"/>
        <v>2.970120586895828E-06</v>
      </c>
      <c r="I1303">
        <v>2</v>
      </c>
    </row>
    <row r="1304" spans="1:9" ht="15">
      <c r="A1304">
        <v>1303</v>
      </c>
      <c r="B1304" s="11">
        <v>1535</v>
      </c>
      <c r="C1304" t="s">
        <v>1879</v>
      </c>
      <c r="D1304" t="s">
        <v>85</v>
      </c>
      <c r="E1304">
        <v>1</v>
      </c>
      <c r="F1304" s="2">
        <v>3</v>
      </c>
      <c r="G1304" s="10">
        <v>2900</v>
      </c>
      <c r="H1304" s="12">
        <f t="shared" si="20"/>
        <v>2.970120586895828E-06</v>
      </c>
      <c r="I1304">
        <v>1</v>
      </c>
    </row>
    <row r="1305" spans="1:9" ht="15">
      <c r="A1305">
        <v>1304</v>
      </c>
      <c r="B1305" s="11" t="s">
        <v>1880</v>
      </c>
      <c r="C1305" t="s">
        <v>1881</v>
      </c>
      <c r="D1305" t="s">
        <v>85</v>
      </c>
      <c r="E1305">
        <v>2</v>
      </c>
      <c r="F1305" s="2">
        <v>3</v>
      </c>
      <c r="G1305" s="10">
        <v>1450</v>
      </c>
      <c r="H1305" s="12">
        <f t="shared" si="20"/>
        <v>2.970120586895828E-06</v>
      </c>
      <c r="I1305">
        <v>1</v>
      </c>
    </row>
    <row r="1306" spans="1:9" ht="15">
      <c r="A1306">
        <v>1305</v>
      </c>
      <c r="B1306" s="11" t="s">
        <v>1882</v>
      </c>
      <c r="C1306" t="s">
        <v>1883</v>
      </c>
      <c r="D1306" t="s">
        <v>85</v>
      </c>
      <c r="E1306">
        <v>2</v>
      </c>
      <c r="F1306" s="2">
        <v>3</v>
      </c>
      <c r="G1306" s="10">
        <v>1448.97</v>
      </c>
      <c r="H1306" s="12">
        <f t="shared" si="20"/>
        <v>2.970120586895828E-06</v>
      </c>
      <c r="I1306">
        <v>1</v>
      </c>
    </row>
    <row r="1307" spans="1:9" ht="15">
      <c r="A1307">
        <v>1306</v>
      </c>
      <c r="B1307" s="11">
        <v>3425</v>
      </c>
      <c r="C1307" t="s">
        <v>1884</v>
      </c>
      <c r="D1307" t="s">
        <v>85</v>
      </c>
      <c r="E1307">
        <v>14</v>
      </c>
      <c r="F1307" s="2">
        <v>3</v>
      </c>
      <c r="G1307" s="10">
        <v>206.43</v>
      </c>
      <c r="H1307" s="12">
        <f t="shared" si="20"/>
        <v>2.970120586895828E-06</v>
      </c>
      <c r="I1307">
        <v>3</v>
      </c>
    </row>
    <row r="1308" spans="1:9" ht="15">
      <c r="A1308">
        <v>1307</v>
      </c>
      <c r="B1308" s="11" t="s">
        <v>1885</v>
      </c>
      <c r="C1308" t="s">
        <v>1886</v>
      </c>
      <c r="D1308" t="s">
        <v>42</v>
      </c>
      <c r="E1308">
        <v>360</v>
      </c>
      <c r="F1308" s="2">
        <v>3</v>
      </c>
      <c r="G1308" s="10">
        <v>8</v>
      </c>
      <c r="H1308" s="12">
        <f t="shared" si="20"/>
        <v>2.970120586895828E-06</v>
      </c>
      <c r="I1308">
        <v>1</v>
      </c>
    </row>
    <row r="1309" spans="1:9" ht="15">
      <c r="A1309">
        <v>1308</v>
      </c>
      <c r="B1309" s="11">
        <v>3380</v>
      </c>
      <c r="C1309" t="s">
        <v>1887</v>
      </c>
      <c r="D1309" t="s">
        <v>42</v>
      </c>
      <c r="E1309">
        <v>349</v>
      </c>
      <c r="F1309" s="2">
        <v>3</v>
      </c>
      <c r="G1309" s="10">
        <v>8.25</v>
      </c>
      <c r="H1309" s="12">
        <f t="shared" si="20"/>
        <v>2.970120586895828E-06</v>
      </c>
      <c r="I1309">
        <v>1</v>
      </c>
    </row>
    <row r="1310" spans="1:9" ht="15">
      <c r="A1310">
        <v>1309</v>
      </c>
      <c r="B1310" s="11" t="s">
        <v>1888</v>
      </c>
      <c r="C1310" t="s">
        <v>1889</v>
      </c>
      <c r="D1310" t="s">
        <v>42</v>
      </c>
      <c r="E1310">
        <v>490</v>
      </c>
      <c r="F1310" s="2">
        <v>3</v>
      </c>
      <c r="G1310" s="10">
        <v>5.85</v>
      </c>
      <c r="H1310" s="12">
        <f t="shared" si="20"/>
        <v>2.970120586895828E-06</v>
      </c>
      <c r="I1310">
        <v>1</v>
      </c>
    </row>
    <row r="1311" spans="1:9" ht="15">
      <c r="A1311">
        <v>1310</v>
      </c>
      <c r="B1311" s="11">
        <v>1729</v>
      </c>
      <c r="C1311" t="s">
        <v>1890</v>
      </c>
      <c r="D1311" t="s">
        <v>85</v>
      </c>
      <c r="E1311">
        <v>1</v>
      </c>
      <c r="F1311" s="2">
        <v>3</v>
      </c>
      <c r="G1311" s="10">
        <v>2850</v>
      </c>
      <c r="H1311" s="12">
        <f t="shared" si="20"/>
        <v>2.970120586895828E-06</v>
      </c>
      <c r="I1311">
        <v>1</v>
      </c>
    </row>
    <row r="1312" spans="1:9" ht="15">
      <c r="A1312">
        <v>1311</v>
      </c>
      <c r="B1312" s="11" t="s">
        <v>1891</v>
      </c>
      <c r="C1312" t="s">
        <v>1892</v>
      </c>
      <c r="D1312" t="s">
        <v>42</v>
      </c>
      <c r="E1312">
        <v>600</v>
      </c>
      <c r="F1312" s="2">
        <v>3</v>
      </c>
      <c r="G1312" s="10">
        <v>4.75</v>
      </c>
      <c r="H1312" s="12">
        <f t="shared" si="20"/>
        <v>2.970120586895828E-06</v>
      </c>
      <c r="I1312">
        <v>1</v>
      </c>
    </row>
    <row r="1313" spans="1:9" ht="15">
      <c r="A1313">
        <v>1312</v>
      </c>
      <c r="B1313" s="11" t="s">
        <v>1893</v>
      </c>
      <c r="C1313" t="s">
        <v>1894</v>
      </c>
      <c r="D1313" t="s">
        <v>85</v>
      </c>
      <c r="E1313">
        <v>12</v>
      </c>
      <c r="F1313" s="2">
        <v>3</v>
      </c>
      <c r="G1313" s="10">
        <v>228.25</v>
      </c>
      <c r="H1313" s="12">
        <f t="shared" si="20"/>
        <v>2.970120586895828E-06</v>
      </c>
      <c r="I1313">
        <v>3</v>
      </c>
    </row>
    <row r="1314" spans="1:9" ht="15">
      <c r="A1314">
        <v>1313</v>
      </c>
      <c r="B1314" s="11" t="s">
        <v>1895</v>
      </c>
      <c r="C1314" t="s">
        <v>1896</v>
      </c>
      <c r="D1314" t="s">
        <v>85</v>
      </c>
      <c r="E1314">
        <v>13</v>
      </c>
      <c r="F1314" s="2">
        <v>3</v>
      </c>
      <c r="G1314" s="10">
        <v>209.1</v>
      </c>
      <c r="H1314" s="12">
        <f t="shared" si="20"/>
        <v>2.970120586895828E-06</v>
      </c>
      <c r="I1314">
        <v>1</v>
      </c>
    </row>
    <row r="1315" spans="1:9" ht="15">
      <c r="A1315">
        <v>1314</v>
      </c>
      <c r="B1315" s="11" t="s">
        <v>1897</v>
      </c>
      <c r="C1315" t="s">
        <v>1898</v>
      </c>
      <c r="D1315" t="s">
        <v>85</v>
      </c>
      <c r="E1315">
        <v>1</v>
      </c>
      <c r="F1315" s="2">
        <v>3</v>
      </c>
      <c r="G1315" s="10">
        <v>2707.08</v>
      </c>
      <c r="H1315" s="12">
        <f t="shared" si="20"/>
        <v>2.970120586895828E-06</v>
      </c>
      <c r="I1315">
        <v>1</v>
      </c>
    </row>
    <row r="1316" spans="1:9" ht="15">
      <c r="A1316">
        <v>1315</v>
      </c>
      <c r="B1316" s="11" t="s">
        <v>1899</v>
      </c>
      <c r="C1316" t="s">
        <v>1900</v>
      </c>
      <c r="D1316" t="s">
        <v>85</v>
      </c>
      <c r="E1316">
        <v>7</v>
      </c>
      <c r="F1316" s="2">
        <v>3</v>
      </c>
      <c r="G1316" s="10">
        <v>385</v>
      </c>
      <c r="H1316" s="12">
        <f t="shared" si="20"/>
        <v>2.970120586895828E-06</v>
      </c>
      <c r="I1316">
        <v>1</v>
      </c>
    </row>
    <row r="1317" spans="1:9" ht="15">
      <c r="A1317">
        <v>1316</v>
      </c>
      <c r="B1317" s="11">
        <v>6513</v>
      </c>
      <c r="C1317" t="s">
        <v>1901</v>
      </c>
      <c r="D1317" t="s">
        <v>42</v>
      </c>
      <c r="E1317" s="1">
        <v>9980</v>
      </c>
      <c r="F1317" s="2">
        <v>3</v>
      </c>
      <c r="G1317" s="10">
        <v>0.27</v>
      </c>
      <c r="H1317" s="12">
        <f t="shared" si="20"/>
        <v>2.970120586895828E-06</v>
      </c>
      <c r="I1317">
        <v>3</v>
      </c>
    </row>
    <row r="1318" spans="1:9" ht="15">
      <c r="A1318">
        <v>1317</v>
      </c>
      <c r="B1318" s="11" t="s">
        <v>1902</v>
      </c>
      <c r="C1318" t="s">
        <v>1903</v>
      </c>
      <c r="D1318" t="s">
        <v>85</v>
      </c>
      <c r="E1318">
        <v>4</v>
      </c>
      <c r="F1318" s="2">
        <v>3</v>
      </c>
      <c r="G1318" s="10">
        <v>670</v>
      </c>
      <c r="H1318" s="12">
        <f t="shared" si="20"/>
        <v>2.970120586895828E-06</v>
      </c>
      <c r="I1318">
        <v>1</v>
      </c>
    </row>
    <row r="1319" spans="1:9" ht="15">
      <c r="A1319">
        <v>1318</v>
      </c>
      <c r="B1319" s="11" t="s">
        <v>1904</v>
      </c>
      <c r="C1319" t="s">
        <v>1905</v>
      </c>
      <c r="D1319" t="s">
        <v>42</v>
      </c>
      <c r="E1319" s="1">
        <v>2060</v>
      </c>
      <c r="F1319" s="2">
        <v>3</v>
      </c>
      <c r="G1319" s="10">
        <v>1.29</v>
      </c>
      <c r="H1319" s="12">
        <f t="shared" si="20"/>
        <v>2.970120586895828E-06</v>
      </c>
      <c r="I1319">
        <v>1</v>
      </c>
    </row>
    <row r="1320" spans="1:9" ht="15">
      <c r="A1320">
        <v>1319</v>
      </c>
      <c r="B1320" s="11" t="s">
        <v>1906</v>
      </c>
      <c r="C1320" t="s">
        <v>1907</v>
      </c>
      <c r="D1320" t="s">
        <v>85</v>
      </c>
      <c r="E1320">
        <v>1</v>
      </c>
      <c r="F1320" s="2">
        <v>3</v>
      </c>
      <c r="G1320" s="10">
        <v>2654.72</v>
      </c>
      <c r="H1320" s="12">
        <f t="shared" si="20"/>
        <v>2.970120586895828E-06</v>
      </c>
      <c r="I1320">
        <v>1</v>
      </c>
    </row>
    <row r="1321" spans="1:9" ht="15">
      <c r="A1321">
        <v>1320</v>
      </c>
      <c r="B1321" s="11">
        <v>1709</v>
      </c>
      <c r="C1321" t="s">
        <v>1908</v>
      </c>
      <c r="D1321" t="s">
        <v>85</v>
      </c>
      <c r="E1321">
        <v>5</v>
      </c>
      <c r="F1321" s="2">
        <v>3</v>
      </c>
      <c r="G1321" s="10">
        <v>530</v>
      </c>
      <c r="H1321" s="12">
        <f t="shared" si="20"/>
        <v>2.970120586895828E-06</v>
      </c>
      <c r="I1321">
        <v>2</v>
      </c>
    </row>
    <row r="1322" spans="1:9" ht="15">
      <c r="A1322">
        <v>1321</v>
      </c>
      <c r="B1322" s="11">
        <v>2597</v>
      </c>
      <c r="C1322" t="s">
        <v>1909</v>
      </c>
      <c r="D1322" t="s">
        <v>40</v>
      </c>
      <c r="E1322" s="1">
        <v>2338</v>
      </c>
      <c r="F1322" s="2">
        <v>3</v>
      </c>
      <c r="G1322" s="10">
        <v>1.13</v>
      </c>
      <c r="H1322" s="12">
        <f t="shared" si="20"/>
        <v>2.970120586895828E-06</v>
      </c>
      <c r="I1322">
        <v>4</v>
      </c>
    </row>
    <row r="1323" spans="1:9" ht="15">
      <c r="A1323">
        <v>1322</v>
      </c>
      <c r="B1323" s="11">
        <v>2359</v>
      </c>
      <c r="C1323" t="s">
        <v>1910</v>
      </c>
      <c r="D1323" t="s">
        <v>85</v>
      </c>
      <c r="E1323">
        <v>1</v>
      </c>
      <c r="F1323" s="2">
        <v>3</v>
      </c>
      <c r="G1323" s="10">
        <v>2630.71</v>
      </c>
      <c r="H1323" s="12">
        <f t="shared" si="20"/>
        <v>2.970120586895828E-06</v>
      </c>
      <c r="I1323">
        <v>1</v>
      </c>
    </row>
    <row r="1324" spans="1:9" ht="15">
      <c r="A1324">
        <v>1323</v>
      </c>
      <c r="B1324" s="11">
        <v>3541</v>
      </c>
      <c r="C1324" t="s">
        <v>1911</v>
      </c>
      <c r="D1324" t="s">
        <v>85</v>
      </c>
      <c r="E1324">
        <v>5</v>
      </c>
      <c r="F1324" s="2">
        <v>3</v>
      </c>
      <c r="G1324" s="10">
        <v>525</v>
      </c>
      <c r="H1324" s="12">
        <f t="shared" si="20"/>
        <v>2.970120586895828E-06</v>
      </c>
      <c r="I1324">
        <v>1</v>
      </c>
    </row>
    <row r="1325" spans="1:9" ht="15">
      <c r="A1325">
        <v>1324</v>
      </c>
      <c r="B1325" s="11">
        <v>2601</v>
      </c>
      <c r="C1325" t="s">
        <v>1912</v>
      </c>
      <c r="D1325" t="s">
        <v>42</v>
      </c>
      <c r="E1325" s="1">
        <v>26195</v>
      </c>
      <c r="F1325" s="2">
        <v>3</v>
      </c>
      <c r="G1325" s="10">
        <v>0.1</v>
      </c>
      <c r="H1325" s="12">
        <f t="shared" si="20"/>
        <v>2.970120586895828E-06</v>
      </c>
      <c r="I1325">
        <v>1</v>
      </c>
    </row>
    <row r="1326" spans="1:9" ht="15">
      <c r="A1326">
        <v>1325</v>
      </c>
      <c r="B1326" s="11">
        <v>3479</v>
      </c>
      <c r="C1326" t="s">
        <v>1913</v>
      </c>
      <c r="D1326" t="s">
        <v>85</v>
      </c>
      <c r="E1326">
        <v>2</v>
      </c>
      <c r="F1326" s="2">
        <v>3</v>
      </c>
      <c r="G1326" s="10">
        <v>1300</v>
      </c>
      <c r="H1326" s="12">
        <f t="shared" si="20"/>
        <v>2.970120586895828E-06</v>
      </c>
      <c r="I1326">
        <v>1</v>
      </c>
    </row>
    <row r="1327" spans="1:9" ht="15">
      <c r="A1327">
        <v>1326</v>
      </c>
      <c r="B1327" s="11" t="s">
        <v>1914</v>
      </c>
      <c r="C1327" t="s">
        <v>1915</v>
      </c>
      <c r="D1327" t="s">
        <v>85</v>
      </c>
      <c r="E1327">
        <v>13</v>
      </c>
      <c r="F1327" s="2">
        <v>3</v>
      </c>
      <c r="G1327" s="10">
        <v>200</v>
      </c>
      <c r="H1327" s="12">
        <f t="shared" si="20"/>
        <v>2.970120586895828E-06</v>
      </c>
      <c r="I1327">
        <v>1</v>
      </c>
    </row>
    <row r="1328" spans="1:9" ht="15">
      <c r="A1328">
        <v>1327</v>
      </c>
      <c r="B1328" s="11" t="s">
        <v>1916</v>
      </c>
      <c r="C1328" t="s">
        <v>1917</v>
      </c>
      <c r="D1328" t="s">
        <v>85</v>
      </c>
      <c r="E1328">
        <v>2</v>
      </c>
      <c r="F1328" s="2">
        <v>3</v>
      </c>
      <c r="G1328" s="10">
        <v>1300</v>
      </c>
      <c r="H1328" s="12">
        <f t="shared" si="20"/>
        <v>2.970120586895828E-06</v>
      </c>
      <c r="I1328">
        <v>1</v>
      </c>
    </row>
    <row r="1329" spans="1:9" ht="15">
      <c r="A1329">
        <v>1328</v>
      </c>
      <c r="B1329" s="11" t="s">
        <v>1918</v>
      </c>
      <c r="C1329" t="s">
        <v>1919</v>
      </c>
      <c r="D1329" t="s">
        <v>85</v>
      </c>
      <c r="E1329">
        <v>28</v>
      </c>
      <c r="F1329" s="2">
        <v>3</v>
      </c>
      <c r="G1329" s="10">
        <v>92</v>
      </c>
      <c r="H1329" s="12">
        <f t="shared" si="20"/>
        <v>2.970120586895828E-06</v>
      </c>
      <c r="I1329">
        <v>1</v>
      </c>
    </row>
    <row r="1330" spans="1:9" ht="15">
      <c r="A1330">
        <v>1329</v>
      </c>
      <c r="B1330" s="11" t="s">
        <v>1920</v>
      </c>
      <c r="C1330" t="s">
        <v>1921</v>
      </c>
      <c r="D1330" t="s">
        <v>42</v>
      </c>
      <c r="E1330">
        <v>300</v>
      </c>
      <c r="F1330" s="2">
        <v>3</v>
      </c>
      <c r="G1330" s="10">
        <v>8.57</v>
      </c>
      <c r="H1330" s="12">
        <f t="shared" si="20"/>
        <v>2.970120586895828E-06</v>
      </c>
      <c r="I1330">
        <v>1</v>
      </c>
    </row>
    <row r="1331" spans="1:9" ht="15">
      <c r="A1331">
        <v>1330</v>
      </c>
      <c r="B1331" s="11" t="s">
        <v>1922</v>
      </c>
      <c r="C1331" t="s">
        <v>1923</v>
      </c>
      <c r="D1331" t="s">
        <v>85</v>
      </c>
      <c r="E1331">
        <v>1</v>
      </c>
      <c r="F1331" s="2">
        <v>3</v>
      </c>
      <c r="G1331" s="10">
        <v>2564</v>
      </c>
      <c r="H1331" s="12">
        <f t="shared" si="20"/>
        <v>2.970120586895828E-06</v>
      </c>
      <c r="I1331">
        <v>1</v>
      </c>
    </row>
    <row r="1332" spans="1:9" ht="15">
      <c r="A1332">
        <v>1331</v>
      </c>
      <c r="B1332" s="11" t="s">
        <v>1924</v>
      </c>
      <c r="C1332" t="s">
        <v>1925</v>
      </c>
      <c r="D1332" t="s">
        <v>85</v>
      </c>
      <c r="E1332">
        <v>6</v>
      </c>
      <c r="F1332" s="2">
        <v>3</v>
      </c>
      <c r="G1332" s="10">
        <v>425</v>
      </c>
      <c r="H1332" s="12">
        <f t="shared" si="20"/>
        <v>2.970120586895828E-06</v>
      </c>
      <c r="I1332">
        <v>2</v>
      </c>
    </row>
    <row r="1333" spans="1:9" ht="15">
      <c r="A1333">
        <v>1332</v>
      </c>
      <c r="B1333" s="11">
        <v>460</v>
      </c>
      <c r="C1333" t="s">
        <v>1926</v>
      </c>
      <c r="D1333" t="s">
        <v>42</v>
      </c>
      <c r="E1333">
        <v>65</v>
      </c>
      <c r="F1333" s="2">
        <v>3</v>
      </c>
      <c r="G1333" s="10">
        <v>39.52</v>
      </c>
      <c r="H1333" s="12">
        <f t="shared" si="20"/>
        <v>2.970120586895828E-06</v>
      </c>
      <c r="I1333">
        <v>3</v>
      </c>
    </row>
    <row r="1334" spans="1:9" ht="15">
      <c r="A1334">
        <v>1333</v>
      </c>
      <c r="B1334" s="11" t="s">
        <v>1927</v>
      </c>
      <c r="C1334" t="s">
        <v>1928</v>
      </c>
      <c r="D1334" t="s">
        <v>85</v>
      </c>
      <c r="E1334">
        <v>9</v>
      </c>
      <c r="F1334" s="2">
        <v>3</v>
      </c>
      <c r="G1334" s="10">
        <v>282</v>
      </c>
      <c r="H1334" s="12">
        <f t="shared" si="20"/>
        <v>2.970120586895828E-06</v>
      </c>
      <c r="I1334">
        <v>1</v>
      </c>
    </row>
    <row r="1335" spans="1:9" ht="15">
      <c r="A1335">
        <v>1334</v>
      </c>
      <c r="B1335" s="11" t="s">
        <v>1929</v>
      </c>
      <c r="C1335" t="s">
        <v>1930</v>
      </c>
      <c r="D1335" t="s">
        <v>85</v>
      </c>
      <c r="E1335">
        <v>9</v>
      </c>
      <c r="F1335" s="2">
        <v>3</v>
      </c>
      <c r="G1335" s="10">
        <v>281.51</v>
      </c>
      <c r="H1335" s="12">
        <f t="shared" si="20"/>
        <v>2.970120586895828E-06</v>
      </c>
      <c r="I1335">
        <v>1</v>
      </c>
    </row>
    <row r="1336" spans="1:9" ht="15">
      <c r="A1336">
        <v>1335</v>
      </c>
      <c r="B1336" s="11" t="s">
        <v>1931</v>
      </c>
      <c r="C1336" t="s">
        <v>1932</v>
      </c>
      <c r="D1336" t="s">
        <v>42</v>
      </c>
      <c r="E1336">
        <v>115</v>
      </c>
      <c r="F1336" s="2">
        <v>3</v>
      </c>
      <c r="G1336" s="10">
        <v>22</v>
      </c>
      <c r="H1336" s="12">
        <f t="shared" si="20"/>
        <v>2.970120586895828E-06</v>
      </c>
      <c r="I1336">
        <v>1</v>
      </c>
    </row>
    <row r="1337" spans="1:9" ht="15">
      <c r="A1337">
        <v>1336</v>
      </c>
      <c r="B1337" s="11" t="s">
        <v>1933</v>
      </c>
      <c r="C1337" t="s">
        <v>1934</v>
      </c>
      <c r="D1337" t="s">
        <v>85</v>
      </c>
      <c r="E1337">
        <v>125</v>
      </c>
      <c r="F1337" s="2">
        <v>3</v>
      </c>
      <c r="G1337" s="10">
        <v>20.18</v>
      </c>
      <c r="H1337" s="12">
        <f t="shared" si="20"/>
        <v>2.970120586895828E-06</v>
      </c>
      <c r="I1337">
        <v>1</v>
      </c>
    </row>
    <row r="1338" spans="1:9" ht="15">
      <c r="A1338">
        <v>1337</v>
      </c>
      <c r="B1338" s="11">
        <v>551</v>
      </c>
      <c r="C1338" t="s">
        <v>1935</v>
      </c>
      <c r="D1338" t="s">
        <v>42</v>
      </c>
      <c r="E1338">
        <v>25</v>
      </c>
      <c r="F1338" s="2">
        <v>3</v>
      </c>
      <c r="G1338" s="10">
        <v>100</v>
      </c>
      <c r="H1338" s="12">
        <f t="shared" si="20"/>
        <v>2.970120586895828E-06</v>
      </c>
      <c r="I1338">
        <v>1</v>
      </c>
    </row>
    <row r="1339" spans="1:9" ht="15">
      <c r="A1339">
        <v>1338</v>
      </c>
      <c r="B1339" s="11">
        <v>3439</v>
      </c>
      <c r="C1339" t="s">
        <v>1936</v>
      </c>
      <c r="D1339" t="s">
        <v>85</v>
      </c>
      <c r="E1339">
        <v>1</v>
      </c>
      <c r="F1339" s="2">
        <v>3</v>
      </c>
      <c r="G1339" s="10">
        <v>2500</v>
      </c>
      <c r="H1339" s="12">
        <f t="shared" si="20"/>
        <v>2.970120586895828E-06</v>
      </c>
      <c r="I1339">
        <v>1</v>
      </c>
    </row>
    <row r="1340" spans="1:9" ht="15">
      <c r="A1340">
        <v>1339</v>
      </c>
      <c r="B1340" s="11" t="s">
        <v>1937</v>
      </c>
      <c r="C1340" t="s">
        <v>1938</v>
      </c>
      <c r="D1340" t="s">
        <v>85</v>
      </c>
      <c r="E1340">
        <v>2</v>
      </c>
      <c r="F1340" s="2">
        <v>3</v>
      </c>
      <c r="G1340" s="10">
        <v>1250</v>
      </c>
      <c r="H1340" s="12">
        <f t="shared" si="20"/>
        <v>2.970120586895828E-06</v>
      </c>
      <c r="I1340">
        <v>2</v>
      </c>
    </row>
    <row r="1341" spans="1:9" ht="15">
      <c r="A1341">
        <v>1340</v>
      </c>
      <c r="B1341" s="11" t="s">
        <v>1939</v>
      </c>
      <c r="C1341" t="s">
        <v>1940</v>
      </c>
      <c r="D1341" t="s">
        <v>85</v>
      </c>
      <c r="E1341">
        <v>1</v>
      </c>
      <c r="F1341" s="2">
        <v>3</v>
      </c>
      <c r="G1341" s="10">
        <v>2500</v>
      </c>
      <c r="H1341" s="12">
        <f t="shared" si="20"/>
        <v>2.970120586895828E-06</v>
      </c>
      <c r="I1341">
        <v>1</v>
      </c>
    </row>
    <row r="1342" spans="1:9" ht="15">
      <c r="A1342">
        <v>1341</v>
      </c>
      <c r="B1342" s="11" t="s">
        <v>1941</v>
      </c>
      <c r="C1342" t="s">
        <v>1942</v>
      </c>
      <c r="D1342" t="s">
        <v>85</v>
      </c>
      <c r="E1342">
        <v>2</v>
      </c>
      <c r="F1342" s="2">
        <v>3</v>
      </c>
      <c r="G1342" s="10">
        <v>1250</v>
      </c>
      <c r="H1342" s="12">
        <f t="shared" si="20"/>
        <v>2.970120586895828E-06</v>
      </c>
      <c r="I1342">
        <v>1</v>
      </c>
    </row>
    <row r="1343" spans="1:9" ht="15">
      <c r="A1343">
        <v>1342</v>
      </c>
      <c r="B1343" s="11" t="s">
        <v>1943</v>
      </c>
      <c r="C1343" t="s">
        <v>1944</v>
      </c>
      <c r="D1343" t="s">
        <v>42</v>
      </c>
      <c r="E1343">
        <v>100</v>
      </c>
      <c r="F1343" s="2">
        <v>3</v>
      </c>
      <c r="G1343" s="10">
        <v>25</v>
      </c>
      <c r="H1343" s="12">
        <f t="shared" si="20"/>
        <v>2.970120586895828E-06</v>
      </c>
      <c r="I1343">
        <v>1</v>
      </c>
    </row>
    <row r="1344" spans="1:9" ht="15">
      <c r="A1344">
        <v>1343</v>
      </c>
      <c r="B1344" s="11" t="s">
        <v>1945</v>
      </c>
      <c r="C1344" t="s">
        <v>1946</v>
      </c>
      <c r="D1344" t="s">
        <v>85</v>
      </c>
      <c r="E1344">
        <v>14</v>
      </c>
      <c r="F1344" s="2">
        <v>2</v>
      </c>
      <c r="G1344" s="10">
        <v>177.43</v>
      </c>
      <c r="H1344" s="12">
        <f t="shared" si="20"/>
        <v>1.9800803912638855E-06</v>
      </c>
      <c r="I1344">
        <v>3</v>
      </c>
    </row>
    <row r="1345" spans="1:9" ht="15">
      <c r="A1345">
        <v>1344</v>
      </c>
      <c r="B1345" s="11" t="s">
        <v>1947</v>
      </c>
      <c r="C1345" t="s">
        <v>1948</v>
      </c>
      <c r="D1345" t="s">
        <v>85</v>
      </c>
      <c r="E1345">
        <v>8</v>
      </c>
      <c r="F1345" s="2">
        <v>2</v>
      </c>
      <c r="G1345" s="10">
        <v>308.4</v>
      </c>
      <c r="H1345" s="12">
        <f t="shared" si="20"/>
        <v>1.9800803912638855E-06</v>
      </c>
      <c r="I1345">
        <v>2</v>
      </c>
    </row>
    <row r="1346" spans="1:9" ht="15">
      <c r="A1346">
        <v>1345</v>
      </c>
      <c r="B1346" s="11" t="s">
        <v>1949</v>
      </c>
      <c r="C1346" t="s">
        <v>1950</v>
      </c>
      <c r="D1346" t="s">
        <v>85</v>
      </c>
      <c r="E1346">
        <v>1</v>
      </c>
      <c r="F1346" s="2">
        <v>2</v>
      </c>
      <c r="G1346" s="10">
        <v>2439.75</v>
      </c>
      <c r="H1346" s="12">
        <f t="shared" si="20"/>
        <v>1.9800803912638855E-06</v>
      </c>
      <c r="I1346">
        <v>1</v>
      </c>
    </row>
    <row r="1347" spans="1:9" ht="15">
      <c r="A1347">
        <v>1346</v>
      </c>
      <c r="B1347" s="11" t="s">
        <v>1951</v>
      </c>
      <c r="C1347" t="s">
        <v>1952</v>
      </c>
      <c r="D1347" t="s">
        <v>85</v>
      </c>
      <c r="E1347">
        <v>2</v>
      </c>
      <c r="F1347" s="2">
        <v>2</v>
      </c>
      <c r="G1347" s="10">
        <v>1203</v>
      </c>
      <c r="H1347" s="12">
        <f t="shared" si="20"/>
        <v>1.9800803912638855E-06</v>
      </c>
      <c r="I1347">
        <v>1</v>
      </c>
    </row>
    <row r="1348" spans="1:9" ht="15">
      <c r="A1348">
        <v>1347</v>
      </c>
      <c r="B1348" s="11" t="s">
        <v>1953</v>
      </c>
      <c r="C1348" t="s">
        <v>1954</v>
      </c>
      <c r="D1348" t="s">
        <v>85</v>
      </c>
      <c r="E1348">
        <v>48</v>
      </c>
      <c r="F1348" s="2">
        <v>2</v>
      </c>
      <c r="G1348" s="10">
        <v>50</v>
      </c>
      <c r="H1348" s="12">
        <f t="shared" si="20"/>
        <v>1.9800803912638855E-06</v>
      </c>
      <c r="I1348">
        <v>1</v>
      </c>
    </row>
    <row r="1349" spans="1:9" ht="15">
      <c r="A1349">
        <v>1348</v>
      </c>
      <c r="B1349" s="11" t="s">
        <v>1955</v>
      </c>
      <c r="C1349" t="s">
        <v>1956</v>
      </c>
      <c r="D1349" t="s">
        <v>85</v>
      </c>
      <c r="E1349">
        <v>4</v>
      </c>
      <c r="F1349" s="2">
        <v>2</v>
      </c>
      <c r="G1349" s="10">
        <v>600</v>
      </c>
      <c r="H1349" s="12">
        <f t="shared" si="20"/>
        <v>1.9800803912638855E-06</v>
      </c>
      <c r="I1349">
        <v>2</v>
      </c>
    </row>
    <row r="1350" spans="1:9" ht="15">
      <c r="A1350">
        <v>1349</v>
      </c>
      <c r="B1350" s="11" t="s">
        <v>1957</v>
      </c>
      <c r="C1350" t="s">
        <v>1958</v>
      </c>
      <c r="D1350" t="s">
        <v>85</v>
      </c>
      <c r="E1350">
        <v>2</v>
      </c>
      <c r="F1350" s="2">
        <v>2</v>
      </c>
      <c r="G1350" s="10">
        <v>1200</v>
      </c>
      <c r="H1350" s="12">
        <f aca="true" t="shared" si="21" ref="H1350:H1413">F1350/$F$1704</f>
        <v>1.9800803912638855E-06</v>
      </c>
      <c r="I1350">
        <v>1</v>
      </c>
    </row>
    <row r="1351" spans="1:9" ht="15">
      <c r="A1351">
        <v>1350</v>
      </c>
      <c r="B1351" s="11" t="s">
        <v>1959</v>
      </c>
      <c r="C1351" t="s">
        <v>1960</v>
      </c>
      <c r="D1351" t="s">
        <v>85</v>
      </c>
      <c r="E1351">
        <v>1</v>
      </c>
      <c r="F1351" s="2">
        <v>2</v>
      </c>
      <c r="G1351" s="10">
        <v>2400</v>
      </c>
      <c r="H1351" s="12">
        <f t="shared" si="21"/>
        <v>1.9800803912638855E-06</v>
      </c>
      <c r="I1351">
        <v>1</v>
      </c>
    </row>
    <row r="1352" spans="1:9" ht="15">
      <c r="A1352">
        <v>1351</v>
      </c>
      <c r="B1352" s="11" t="s">
        <v>1961</v>
      </c>
      <c r="C1352" t="s">
        <v>1962</v>
      </c>
      <c r="D1352" t="s">
        <v>85</v>
      </c>
      <c r="E1352">
        <v>4</v>
      </c>
      <c r="F1352" s="2">
        <v>2</v>
      </c>
      <c r="G1352" s="10">
        <v>600</v>
      </c>
      <c r="H1352" s="12">
        <f t="shared" si="21"/>
        <v>1.9800803912638855E-06</v>
      </c>
      <c r="I1352">
        <v>1</v>
      </c>
    </row>
    <row r="1353" spans="1:9" ht="15">
      <c r="A1353">
        <v>1352</v>
      </c>
      <c r="B1353" s="11" t="s">
        <v>1963</v>
      </c>
      <c r="C1353" t="s">
        <v>1964</v>
      </c>
      <c r="D1353" t="s">
        <v>85</v>
      </c>
      <c r="E1353">
        <v>4</v>
      </c>
      <c r="F1353" s="2">
        <v>2</v>
      </c>
      <c r="G1353" s="10">
        <v>597.04</v>
      </c>
      <c r="H1353" s="12">
        <f t="shared" si="21"/>
        <v>1.9800803912638855E-06</v>
      </c>
      <c r="I1353">
        <v>1</v>
      </c>
    </row>
    <row r="1354" spans="1:9" ht="15">
      <c r="A1354">
        <v>1353</v>
      </c>
      <c r="B1354" s="11" t="s">
        <v>1965</v>
      </c>
      <c r="C1354" t="s">
        <v>1966</v>
      </c>
      <c r="D1354" t="s">
        <v>85</v>
      </c>
      <c r="E1354">
        <v>1</v>
      </c>
      <c r="F1354" s="2">
        <v>2</v>
      </c>
      <c r="G1354" s="10">
        <v>2372.23</v>
      </c>
      <c r="H1354" s="12">
        <f t="shared" si="21"/>
        <v>1.9800803912638855E-06</v>
      </c>
      <c r="I1354">
        <v>1</v>
      </c>
    </row>
    <row r="1355" spans="1:9" ht="15">
      <c r="A1355">
        <v>1354</v>
      </c>
      <c r="B1355" s="11" t="s">
        <v>1967</v>
      </c>
      <c r="C1355" t="s">
        <v>1968</v>
      </c>
      <c r="D1355" t="s">
        <v>42</v>
      </c>
      <c r="E1355">
        <v>493</v>
      </c>
      <c r="F1355" s="2">
        <v>2</v>
      </c>
      <c r="G1355" s="10">
        <v>4.8</v>
      </c>
      <c r="H1355" s="12">
        <f t="shared" si="21"/>
        <v>1.9800803912638855E-06</v>
      </c>
      <c r="I1355">
        <v>2</v>
      </c>
    </row>
    <row r="1356" spans="1:9" ht="15">
      <c r="A1356">
        <v>1355</v>
      </c>
      <c r="B1356" s="11" t="s">
        <v>1969</v>
      </c>
      <c r="C1356" t="s">
        <v>1970</v>
      </c>
      <c r="D1356" t="s">
        <v>42</v>
      </c>
      <c r="E1356" s="1">
        <v>2250</v>
      </c>
      <c r="F1356" s="2">
        <v>2</v>
      </c>
      <c r="G1356" s="10">
        <v>1.05</v>
      </c>
      <c r="H1356" s="12">
        <f t="shared" si="21"/>
        <v>1.9800803912638855E-06</v>
      </c>
      <c r="I1356">
        <v>1</v>
      </c>
    </row>
    <row r="1357" spans="1:9" ht="15">
      <c r="A1357">
        <v>1356</v>
      </c>
      <c r="B1357" s="11">
        <v>1831</v>
      </c>
      <c r="C1357" t="s">
        <v>1971</v>
      </c>
      <c r="D1357" t="s">
        <v>42</v>
      </c>
      <c r="E1357">
        <v>214</v>
      </c>
      <c r="F1357" s="2">
        <v>2</v>
      </c>
      <c r="G1357" s="10">
        <v>11.03</v>
      </c>
      <c r="H1357" s="12">
        <f t="shared" si="21"/>
        <v>1.9800803912638855E-06</v>
      </c>
      <c r="I1357">
        <v>2</v>
      </c>
    </row>
    <row r="1358" spans="1:9" ht="15">
      <c r="A1358">
        <v>1357</v>
      </c>
      <c r="B1358" s="11">
        <v>1789</v>
      </c>
      <c r="C1358" t="s">
        <v>1972</v>
      </c>
      <c r="D1358" t="s">
        <v>85</v>
      </c>
      <c r="E1358">
        <v>2</v>
      </c>
      <c r="F1358" s="2">
        <v>2</v>
      </c>
      <c r="G1358" s="10">
        <v>1175</v>
      </c>
      <c r="H1358" s="12">
        <f t="shared" si="21"/>
        <v>1.9800803912638855E-06</v>
      </c>
      <c r="I1358">
        <v>1</v>
      </c>
    </row>
    <row r="1359" spans="1:9" ht="15">
      <c r="A1359">
        <v>1358</v>
      </c>
      <c r="B1359" s="11">
        <v>82</v>
      </c>
      <c r="C1359" t="s">
        <v>1973</v>
      </c>
      <c r="D1359" t="s">
        <v>6</v>
      </c>
      <c r="E1359">
        <v>100</v>
      </c>
      <c r="F1359" s="2">
        <v>2</v>
      </c>
      <c r="G1359" s="10">
        <v>23</v>
      </c>
      <c r="H1359" s="12">
        <f t="shared" si="21"/>
        <v>1.9800803912638855E-06</v>
      </c>
      <c r="I1359">
        <v>1</v>
      </c>
    </row>
    <row r="1360" spans="1:9" ht="15">
      <c r="A1360">
        <v>1359</v>
      </c>
      <c r="B1360" s="11" t="s">
        <v>1974</v>
      </c>
      <c r="C1360" t="s">
        <v>1975</v>
      </c>
      <c r="D1360" t="s">
        <v>85</v>
      </c>
      <c r="E1360">
        <v>12</v>
      </c>
      <c r="F1360" s="2">
        <v>2</v>
      </c>
      <c r="G1360" s="10">
        <v>190</v>
      </c>
      <c r="H1360" s="12">
        <f t="shared" si="21"/>
        <v>1.9800803912638855E-06</v>
      </c>
      <c r="I1360">
        <v>1</v>
      </c>
    </row>
    <row r="1361" spans="1:9" ht="15">
      <c r="A1361">
        <v>1360</v>
      </c>
      <c r="B1361" s="11" t="s">
        <v>1976</v>
      </c>
      <c r="C1361" t="s">
        <v>1977</v>
      </c>
      <c r="D1361" t="s">
        <v>85</v>
      </c>
      <c r="E1361">
        <v>13</v>
      </c>
      <c r="F1361" s="2">
        <v>2</v>
      </c>
      <c r="G1361" s="10">
        <v>175</v>
      </c>
      <c r="H1361" s="12">
        <f t="shared" si="21"/>
        <v>1.9800803912638855E-06</v>
      </c>
      <c r="I1361">
        <v>1</v>
      </c>
    </row>
    <row r="1362" spans="1:9" ht="15">
      <c r="A1362">
        <v>1361</v>
      </c>
      <c r="B1362" s="11">
        <v>1380</v>
      </c>
      <c r="C1362" t="s">
        <v>1978</v>
      </c>
      <c r="D1362" t="s">
        <v>85</v>
      </c>
      <c r="E1362">
        <v>1</v>
      </c>
      <c r="F1362" s="2">
        <v>2</v>
      </c>
      <c r="G1362" s="10">
        <v>2256.83</v>
      </c>
      <c r="H1362" s="12">
        <f t="shared" si="21"/>
        <v>1.9800803912638855E-06</v>
      </c>
      <c r="I1362">
        <v>1</v>
      </c>
    </row>
    <row r="1363" spans="1:9" ht="15">
      <c r="A1363">
        <v>1362</v>
      </c>
      <c r="B1363" s="11">
        <v>3379</v>
      </c>
      <c r="C1363" t="s">
        <v>1979</v>
      </c>
      <c r="D1363" t="s">
        <v>42</v>
      </c>
      <c r="E1363">
        <v>282</v>
      </c>
      <c r="F1363" s="2">
        <v>2</v>
      </c>
      <c r="G1363" s="10">
        <v>8</v>
      </c>
      <c r="H1363" s="12">
        <f t="shared" si="21"/>
        <v>1.9800803912638855E-06</v>
      </c>
      <c r="I1363">
        <v>1</v>
      </c>
    </row>
    <row r="1364" spans="1:9" ht="15">
      <c r="A1364">
        <v>1363</v>
      </c>
      <c r="B1364" s="11">
        <v>3443</v>
      </c>
      <c r="C1364" t="s">
        <v>1980</v>
      </c>
      <c r="D1364" t="s">
        <v>85</v>
      </c>
      <c r="E1364">
        <v>2</v>
      </c>
      <c r="F1364" s="2">
        <v>2</v>
      </c>
      <c r="G1364" s="10">
        <v>1100</v>
      </c>
      <c r="H1364" s="12">
        <f t="shared" si="21"/>
        <v>1.9800803912638855E-06</v>
      </c>
      <c r="I1364">
        <v>1</v>
      </c>
    </row>
    <row r="1365" spans="1:9" ht="15">
      <c r="A1365">
        <v>1364</v>
      </c>
      <c r="B1365" s="11" t="s">
        <v>1981</v>
      </c>
      <c r="C1365" t="s">
        <v>1982</v>
      </c>
      <c r="D1365" t="s">
        <v>85</v>
      </c>
      <c r="E1365">
        <v>2</v>
      </c>
      <c r="F1365" s="2">
        <v>2</v>
      </c>
      <c r="G1365" s="10">
        <v>1100</v>
      </c>
      <c r="H1365" s="12">
        <f t="shared" si="21"/>
        <v>1.9800803912638855E-06</v>
      </c>
      <c r="I1365">
        <v>1</v>
      </c>
    </row>
    <row r="1366" spans="1:9" ht="15">
      <c r="A1366">
        <v>1365</v>
      </c>
      <c r="B1366" s="11">
        <v>6472</v>
      </c>
      <c r="C1366" t="s">
        <v>1983</v>
      </c>
      <c r="D1366" t="s">
        <v>85</v>
      </c>
      <c r="E1366">
        <v>18</v>
      </c>
      <c r="F1366" s="2">
        <v>2</v>
      </c>
      <c r="G1366" s="10">
        <v>121.73</v>
      </c>
      <c r="H1366" s="12">
        <f t="shared" si="21"/>
        <v>1.9800803912638855E-06</v>
      </c>
      <c r="I1366">
        <v>5</v>
      </c>
    </row>
    <row r="1367" spans="1:9" ht="15">
      <c r="A1367">
        <v>1366</v>
      </c>
      <c r="B1367" s="11">
        <v>1514</v>
      </c>
      <c r="C1367" t="s">
        <v>1984</v>
      </c>
      <c r="D1367" t="s">
        <v>85</v>
      </c>
      <c r="E1367">
        <v>1</v>
      </c>
      <c r="F1367" s="2">
        <v>2</v>
      </c>
      <c r="G1367" s="10">
        <v>2181.04</v>
      </c>
      <c r="H1367" s="12">
        <f t="shared" si="21"/>
        <v>1.9800803912638855E-06</v>
      </c>
      <c r="I1367">
        <v>1</v>
      </c>
    </row>
    <row r="1368" spans="1:9" ht="15">
      <c r="A1368">
        <v>1367</v>
      </c>
      <c r="B1368" s="11" t="s">
        <v>1985</v>
      </c>
      <c r="C1368" t="s">
        <v>1986</v>
      </c>
      <c r="D1368" t="s">
        <v>85</v>
      </c>
      <c r="E1368">
        <v>1</v>
      </c>
      <c r="F1368" s="2">
        <v>2</v>
      </c>
      <c r="G1368" s="10">
        <v>2175</v>
      </c>
      <c r="H1368" s="12">
        <f t="shared" si="21"/>
        <v>1.9800803912638855E-06</v>
      </c>
      <c r="I1368">
        <v>1</v>
      </c>
    </row>
    <row r="1369" spans="1:9" ht="15">
      <c r="A1369">
        <v>1368</v>
      </c>
      <c r="B1369" s="11" t="s">
        <v>1987</v>
      </c>
      <c r="C1369" t="s">
        <v>1988</v>
      </c>
      <c r="D1369" t="s">
        <v>85</v>
      </c>
      <c r="E1369">
        <v>36</v>
      </c>
      <c r="F1369" s="2">
        <v>2</v>
      </c>
      <c r="G1369" s="10">
        <v>60</v>
      </c>
      <c r="H1369" s="12">
        <f t="shared" si="21"/>
        <v>1.9800803912638855E-06</v>
      </c>
      <c r="I1369">
        <v>3</v>
      </c>
    </row>
    <row r="1370" spans="1:9" ht="15">
      <c r="A1370">
        <v>1369</v>
      </c>
      <c r="B1370" s="11" t="s">
        <v>1989</v>
      </c>
      <c r="C1370" t="s">
        <v>1990</v>
      </c>
      <c r="D1370" t="s">
        <v>59</v>
      </c>
      <c r="E1370">
        <v>108</v>
      </c>
      <c r="F1370" s="2">
        <v>2</v>
      </c>
      <c r="G1370" s="10">
        <v>20</v>
      </c>
      <c r="H1370" s="12">
        <f t="shared" si="21"/>
        <v>1.9800803912638855E-06</v>
      </c>
      <c r="I1370">
        <v>1</v>
      </c>
    </row>
    <row r="1371" spans="1:9" ht="15">
      <c r="A1371">
        <v>1370</v>
      </c>
      <c r="B1371" s="11" t="s">
        <v>1991</v>
      </c>
      <c r="C1371" t="s">
        <v>1992</v>
      </c>
      <c r="D1371" t="s">
        <v>85</v>
      </c>
      <c r="E1371">
        <v>1</v>
      </c>
      <c r="F1371" s="2">
        <v>2</v>
      </c>
      <c r="G1371" s="10">
        <v>2150</v>
      </c>
      <c r="H1371" s="12">
        <f t="shared" si="21"/>
        <v>1.9800803912638855E-06</v>
      </c>
      <c r="I1371">
        <v>1</v>
      </c>
    </row>
    <row r="1372" spans="1:9" ht="15">
      <c r="A1372">
        <v>1371</v>
      </c>
      <c r="B1372" s="11" t="s">
        <v>1993</v>
      </c>
      <c r="C1372" t="s">
        <v>1994</v>
      </c>
      <c r="D1372" t="s">
        <v>85</v>
      </c>
      <c r="E1372">
        <v>18</v>
      </c>
      <c r="F1372" s="2">
        <v>2</v>
      </c>
      <c r="G1372" s="10">
        <v>119.14</v>
      </c>
      <c r="H1372" s="12">
        <f t="shared" si="21"/>
        <v>1.9800803912638855E-06</v>
      </c>
      <c r="I1372">
        <v>1</v>
      </c>
    </row>
    <row r="1373" spans="1:9" ht="15">
      <c r="A1373">
        <v>1372</v>
      </c>
      <c r="B1373" s="11">
        <v>3522</v>
      </c>
      <c r="C1373" t="s">
        <v>1995</v>
      </c>
      <c r="D1373" t="s">
        <v>85</v>
      </c>
      <c r="E1373">
        <v>3</v>
      </c>
      <c r="F1373" s="2">
        <v>2</v>
      </c>
      <c r="G1373" s="10">
        <v>711.67</v>
      </c>
      <c r="H1373" s="12">
        <f t="shared" si="21"/>
        <v>1.9800803912638855E-06</v>
      </c>
      <c r="I1373">
        <v>3</v>
      </c>
    </row>
    <row r="1374" spans="1:9" ht="15">
      <c r="A1374">
        <v>1373</v>
      </c>
      <c r="B1374" s="11" t="s">
        <v>1996</v>
      </c>
      <c r="C1374" t="s">
        <v>1997</v>
      </c>
      <c r="D1374" t="s">
        <v>85</v>
      </c>
      <c r="E1374">
        <v>1</v>
      </c>
      <c r="F1374" s="2">
        <v>2</v>
      </c>
      <c r="G1374" s="10">
        <v>2132.29</v>
      </c>
      <c r="H1374" s="12">
        <f t="shared" si="21"/>
        <v>1.9800803912638855E-06</v>
      </c>
      <c r="I1374">
        <v>1</v>
      </c>
    </row>
    <row r="1375" spans="1:9" ht="15">
      <c r="A1375">
        <v>1374</v>
      </c>
      <c r="B1375" s="11" t="s">
        <v>1998</v>
      </c>
      <c r="C1375" t="s">
        <v>1999</v>
      </c>
      <c r="D1375" t="s">
        <v>85</v>
      </c>
      <c r="E1375">
        <v>30</v>
      </c>
      <c r="F1375" s="2">
        <v>2</v>
      </c>
      <c r="G1375" s="10">
        <v>70.19</v>
      </c>
      <c r="H1375" s="12">
        <f t="shared" si="21"/>
        <v>1.9800803912638855E-06</v>
      </c>
      <c r="I1375">
        <v>1</v>
      </c>
    </row>
    <row r="1376" spans="1:9" ht="15">
      <c r="A1376">
        <v>1375</v>
      </c>
      <c r="B1376" s="11" t="s">
        <v>2000</v>
      </c>
      <c r="C1376" t="s">
        <v>2001</v>
      </c>
      <c r="D1376" t="s">
        <v>42</v>
      </c>
      <c r="E1376">
        <v>280</v>
      </c>
      <c r="F1376" s="2">
        <v>2</v>
      </c>
      <c r="G1376" s="10">
        <v>7.52</v>
      </c>
      <c r="H1376" s="12">
        <f t="shared" si="21"/>
        <v>1.9800803912638855E-06</v>
      </c>
      <c r="I1376">
        <v>1</v>
      </c>
    </row>
    <row r="1377" spans="1:9" ht="15">
      <c r="A1377">
        <v>1376</v>
      </c>
      <c r="B1377" s="11" t="s">
        <v>2002</v>
      </c>
      <c r="C1377" t="s">
        <v>2003</v>
      </c>
      <c r="D1377" t="s">
        <v>85</v>
      </c>
      <c r="E1377">
        <v>1</v>
      </c>
      <c r="F1377" s="2">
        <v>2</v>
      </c>
      <c r="G1377" s="10">
        <v>2100</v>
      </c>
      <c r="H1377" s="12">
        <f t="shared" si="21"/>
        <v>1.9800803912638855E-06</v>
      </c>
      <c r="I1377">
        <v>1</v>
      </c>
    </row>
    <row r="1378" spans="1:9" ht="15">
      <c r="A1378">
        <v>1377</v>
      </c>
      <c r="B1378" s="11" t="s">
        <v>2004</v>
      </c>
      <c r="C1378" t="s">
        <v>2005</v>
      </c>
      <c r="D1378" t="s">
        <v>85</v>
      </c>
      <c r="E1378">
        <v>1</v>
      </c>
      <c r="F1378" s="2">
        <v>2</v>
      </c>
      <c r="G1378" s="10">
        <v>2100</v>
      </c>
      <c r="H1378" s="12">
        <f t="shared" si="21"/>
        <v>1.9800803912638855E-06</v>
      </c>
      <c r="I1378">
        <v>1</v>
      </c>
    </row>
    <row r="1379" spans="1:9" ht="15">
      <c r="A1379">
        <v>1378</v>
      </c>
      <c r="B1379" s="11" t="s">
        <v>2006</v>
      </c>
      <c r="C1379" t="s">
        <v>2007</v>
      </c>
      <c r="D1379" t="s">
        <v>85</v>
      </c>
      <c r="E1379">
        <v>1</v>
      </c>
      <c r="F1379" s="2">
        <v>2</v>
      </c>
      <c r="G1379" s="10">
        <v>2063.56</v>
      </c>
      <c r="H1379" s="12">
        <f t="shared" si="21"/>
        <v>1.9800803912638855E-06</v>
      </c>
      <c r="I1379">
        <v>1</v>
      </c>
    </row>
    <row r="1380" spans="1:9" ht="15">
      <c r="A1380">
        <v>1379</v>
      </c>
      <c r="B1380" s="11">
        <v>1644</v>
      </c>
      <c r="C1380" t="s">
        <v>2008</v>
      </c>
      <c r="D1380" t="s">
        <v>85</v>
      </c>
      <c r="E1380">
        <v>1</v>
      </c>
      <c r="F1380" s="2">
        <v>2</v>
      </c>
      <c r="G1380" s="10">
        <v>2055</v>
      </c>
      <c r="H1380" s="12">
        <f t="shared" si="21"/>
        <v>1.9800803912638855E-06</v>
      </c>
      <c r="I1380">
        <v>1</v>
      </c>
    </row>
    <row r="1381" spans="1:9" ht="15">
      <c r="A1381">
        <v>1380</v>
      </c>
      <c r="B1381" s="11">
        <v>2016</v>
      </c>
      <c r="C1381" t="s">
        <v>2009</v>
      </c>
      <c r="D1381" t="s">
        <v>40</v>
      </c>
      <c r="E1381">
        <v>67</v>
      </c>
      <c r="F1381" s="2">
        <v>2</v>
      </c>
      <c r="G1381" s="10">
        <v>30.35</v>
      </c>
      <c r="H1381" s="12">
        <f t="shared" si="21"/>
        <v>1.9800803912638855E-06</v>
      </c>
      <c r="I1381">
        <v>1</v>
      </c>
    </row>
    <row r="1382" spans="1:9" ht="15">
      <c r="A1382">
        <v>1381</v>
      </c>
      <c r="B1382" s="11">
        <v>6561</v>
      </c>
      <c r="C1382" t="s">
        <v>2010</v>
      </c>
      <c r="D1382" t="s">
        <v>42</v>
      </c>
      <c r="E1382">
        <v>214</v>
      </c>
      <c r="F1382" s="2">
        <v>2</v>
      </c>
      <c r="G1382" s="10">
        <v>9.5</v>
      </c>
      <c r="H1382" s="12">
        <f t="shared" si="21"/>
        <v>1.9800803912638855E-06</v>
      </c>
      <c r="I1382">
        <v>1</v>
      </c>
    </row>
    <row r="1383" spans="1:9" ht="15">
      <c r="A1383">
        <v>1382</v>
      </c>
      <c r="B1383" s="11" t="s">
        <v>2011</v>
      </c>
      <c r="C1383" t="s">
        <v>2012</v>
      </c>
      <c r="D1383" t="s">
        <v>85</v>
      </c>
      <c r="E1383">
        <v>9</v>
      </c>
      <c r="F1383" s="2">
        <v>2</v>
      </c>
      <c r="G1383" s="10">
        <v>225.56</v>
      </c>
      <c r="H1383" s="12">
        <f t="shared" si="21"/>
        <v>1.9800803912638855E-06</v>
      </c>
      <c r="I1383">
        <v>4</v>
      </c>
    </row>
    <row r="1384" spans="1:9" ht="15">
      <c r="A1384">
        <v>1383</v>
      </c>
      <c r="B1384" s="11">
        <v>1381</v>
      </c>
      <c r="C1384" t="s">
        <v>2013</v>
      </c>
      <c r="D1384" t="s">
        <v>85</v>
      </c>
      <c r="E1384">
        <v>1</v>
      </c>
      <c r="F1384" s="2">
        <v>2</v>
      </c>
      <c r="G1384" s="10">
        <v>2008.15</v>
      </c>
      <c r="H1384" s="12">
        <f t="shared" si="21"/>
        <v>1.9800803912638855E-06</v>
      </c>
      <c r="I1384">
        <v>1</v>
      </c>
    </row>
    <row r="1385" spans="1:9" ht="15">
      <c r="A1385">
        <v>1384</v>
      </c>
      <c r="B1385" s="11" t="s">
        <v>2014</v>
      </c>
      <c r="C1385" t="s">
        <v>2015</v>
      </c>
      <c r="D1385" t="s">
        <v>85</v>
      </c>
      <c r="E1385">
        <v>1</v>
      </c>
      <c r="F1385" s="2">
        <v>2</v>
      </c>
      <c r="G1385" s="10">
        <v>2002</v>
      </c>
      <c r="H1385" s="12">
        <f t="shared" si="21"/>
        <v>1.9800803912638855E-06</v>
      </c>
      <c r="I1385">
        <v>1</v>
      </c>
    </row>
    <row r="1386" spans="1:9" ht="15">
      <c r="A1386">
        <v>1385</v>
      </c>
      <c r="B1386" s="11">
        <v>3290</v>
      </c>
      <c r="C1386" t="s">
        <v>2016</v>
      </c>
      <c r="D1386" t="s">
        <v>85</v>
      </c>
      <c r="E1386">
        <v>2</v>
      </c>
      <c r="F1386" s="2">
        <v>2</v>
      </c>
      <c r="G1386" s="10">
        <v>1000</v>
      </c>
      <c r="H1386" s="12">
        <f t="shared" si="21"/>
        <v>1.9800803912638855E-06</v>
      </c>
      <c r="I1386">
        <v>1</v>
      </c>
    </row>
    <row r="1387" spans="1:9" ht="15">
      <c r="A1387">
        <v>1386</v>
      </c>
      <c r="B1387" s="11" t="s">
        <v>2017</v>
      </c>
      <c r="C1387" t="s">
        <v>2018</v>
      </c>
      <c r="D1387" t="s">
        <v>40</v>
      </c>
      <c r="E1387">
        <v>10</v>
      </c>
      <c r="F1387" s="2">
        <v>2</v>
      </c>
      <c r="G1387" s="10">
        <v>200</v>
      </c>
      <c r="H1387" s="12">
        <f t="shared" si="21"/>
        <v>1.9800803912638855E-06</v>
      </c>
      <c r="I1387">
        <v>1</v>
      </c>
    </row>
    <row r="1388" spans="1:9" ht="15">
      <c r="A1388">
        <v>1387</v>
      </c>
      <c r="B1388" s="11" t="s">
        <v>2019</v>
      </c>
      <c r="C1388" t="s">
        <v>2020</v>
      </c>
      <c r="D1388" t="s">
        <v>85</v>
      </c>
      <c r="E1388">
        <v>40</v>
      </c>
      <c r="F1388" s="2">
        <v>2</v>
      </c>
      <c r="G1388" s="10">
        <v>50</v>
      </c>
      <c r="H1388" s="12">
        <f t="shared" si="21"/>
        <v>1.9800803912638855E-06</v>
      </c>
      <c r="I1388">
        <v>1</v>
      </c>
    </row>
    <row r="1389" spans="1:9" ht="15">
      <c r="A1389">
        <v>1388</v>
      </c>
      <c r="B1389" s="11" t="s">
        <v>2021</v>
      </c>
      <c r="C1389" t="s">
        <v>2022</v>
      </c>
      <c r="D1389" t="s">
        <v>85</v>
      </c>
      <c r="E1389">
        <v>2</v>
      </c>
      <c r="F1389" s="2">
        <v>2</v>
      </c>
      <c r="G1389" s="10">
        <v>1000</v>
      </c>
      <c r="H1389" s="12">
        <f t="shared" si="21"/>
        <v>1.9800803912638855E-06</v>
      </c>
      <c r="I1389">
        <v>1</v>
      </c>
    </row>
    <row r="1390" spans="1:9" ht="15">
      <c r="A1390">
        <v>1389</v>
      </c>
      <c r="B1390" s="11" t="s">
        <v>2023</v>
      </c>
      <c r="C1390" t="s">
        <v>2024</v>
      </c>
      <c r="D1390" t="s">
        <v>85</v>
      </c>
      <c r="E1390">
        <v>1</v>
      </c>
      <c r="F1390" s="2">
        <v>2</v>
      </c>
      <c r="G1390" s="10">
        <v>2000</v>
      </c>
      <c r="H1390" s="12">
        <f t="shared" si="21"/>
        <v>1.9800803912638855E-06</v>
      </c>
      <c r="I1390">
        <v>1</v>
      </c>
    </row>
    <row r="1391" spans="1:9" ht="15">
      <c r="A1391">
        <v>1390</v>
      </c>
      <c r="B1391" s="11">
        <v>6560</v>
      </c>
      <c r="C1391" t="s">
        <v>2025</v>
      </c>
      <c r="D1391" t="s">
        <v>42</v>
      </c>
      <c r="E1391">
        <v>210</v>
      </c>
      <c r="F1391" s="2">
        <v>2</v>
      </c>
      <c r="G1391" s="10">
        <v>9.5</v>
      </c>
      <c r="H1391" s="12">
        <f t="shared" si="21"/>
        <v>1.9800803912638855E-06</v>
      </c>
      <c r="I1391">
        <v>1</v>
      </c>
    </row>
    <row r="1392" spans="1:9" ht="15">
      <c r="A1392">
        <v>1391</v>
      </c>
      <c r="B1392" s="11" t="s">
        <v>2026</v>
      </c>
      <c r="C1392" t="s">
        <v>2027</v>
      </c>
      <c r="D1392" t="s">
        <v>85</v>
      </c>
      <c r="E1392">
        <v>3</v>
      </c>
      <c r="F1392" s="2">
        <v>2</v>
      </c>
      <c r="G1392" s="10">
        <v>650</v>
      </c>
      <c r="H1392" s="12">
        <f t="shared" si="21"/>
        <v>1.9800803912638855E-06</v>
      </c>
      <c r="I1392">
        <v>1</v>
      </c>
    </row>
    <row r="1393" spans="1:9" ht="15">
      <c r="A1393">
        <v>1392</v>
      </c>
      <c r="B1393" s="11" t="s">
        <v>2028</v>
      </c>
      <c r="C1393" t="s">
        <v>2029</v>
      </c>
      <c r="D1393" t="s">
        <v>85</v>
      </c>
      <c r="E1393">
        <v>1</v>
      </c>
      <c r="F1393" s="2">
        <v>2</v>
      </c>
      <c r="G1393" s="10">
        <v>1945</v>
      </c>
      <c r="H1393" s="12">
        <f t="shared" si="21"/>
        <v>1.9800803912638855E-06</v>
      </c>
      <c r="I1393">
        <v>1</v>
      </c>
    </row>
    <row r="1394" spans="1:9" ht="15">
      <c r="A1394">
        <v>1393</v>
      </c>
      <c r="B1394" s="11" t="s">
        <v>2030</v>
      </c>
      <c r="C1394" t="s">
        <v>2031</v>
      </c>
      <c r="D1394" t="s">
        <v>85</v>
      </c>
      <c r="E1394">
        <v>1</v>
      </c>
      <c r="F1394" s="2">
        <v>2</v>
      </c>
      <c r="G1394" s="10">
        <v>1900</v>
      </c>
      <c r="H1394" s="12">
        <f t="shared" si="21"/>
        <v>1.9800803912638855E-06</v>
      </c>
      <c r="I1394">
        <v>1</v>
      </c>
    </row>
    <row r="1395" spans="1:9" ht="15">
      <c r="A1395">
        <v>1394</v>
      </c>
      <c r="B1395" s="11" t="s">
        <v>2032</v>
      </c>
      <c r="C1395" t="s">
        <v>2033</v>
      </c>
      <c r="D1395" t="s">
        <v>85</v>
      </c>
      <c r="E1395">
        <v>2</v>
      </c>
      <c r="F1395" s="2">
        <v>2</v>
      </c>
      <c r="G1395" s="10">
        <v>940.73</v>
      </c>
      <c r="H1395" s="12">
        <f t="shared" si="21"/>
        <v>1.9800803912638855E-06</v>
      </c>
      <c r="I1395">
        <v>1</v>
      </c>
    </row>
    <row r="1396" spans="1:9" ht="15">
      <c r="A1396">
        <v>1395</v>
      </c>
      <c r="B1396" s="11">
        <v>1372</v>
      </c>
      <c r="C1396" t="s">
        <v>2034</v>
      </c>
      <c r="D1396" t="s">
        <v>85</v>
      </c>
      <c r="E1396">
        <v>1</v>
      </c>
      <c r="F1396" s="2">
        <v>2</v>
      </c>
      <c r="G1396" s="10">
        <v>1875</v>
      </c>
      <c r="H1396" s="12">
        <f t="shared" si="21"/>
        <v>1.9800803912638855E-06</v>
      </c>
      <c r="I1396">
        <v>1</v>
      </c>
    </row>
    <row r="1397" spans="1:9" ht="15">
      <c r="A1397">
        <v>1396</v>
      </c>
      <c r="B1397" s="11" t="s">
        <v>2035</v>
      </c>
      <c r="C1397" t="s">
        <v>2036</v>
      </c>
      <c r="D1397" t="s">
        <v>42</v>
      </c>
      <c r="E1397" s="1">
        <v>1611</v>
      </c>
      <c r="F1397" s="2">
        <v>2</v>
      </c>
      <c r="G1397" s="10">
        <v>1.15</v>
      </c>
      <c r="H1397" s="12">
        <f t="shared" si="21"/>
        <v>1.9800803912638855E-06</v>
      </c>
      <c r="I1397">
        <v>6</v>
      </c>
    </row>
    <row r="1398" spans="1:9" ht="15">
      <c r="A1398">
        <v>1397</v>
      </c>
      <c r="B1398" s="11">
        <v>6541</v>
      </c>
      <c r="C1398" t="s">
        <v>2037</v>
      </c>
      <c r="D1398" t="s">
        <v>42</v>
      </c>
      <c r="E1398" s="1">
        <v>4375</v>
      </c>
      <c r="F1398" s="2">
        <v>2</v>
      </c>
      <c r="G1398" s="10">
        <v>0.42</v>
      </c>
      <c r="H1398" s="12">
        <f t="shared" si="21"/>
        <v>1.9800803912638855E-06</v>
      </c>
      <c r="I1398">
        <v>1</v>
      </c>
    </row>
    <row r="1399" spans="1:9" ht="15">
      <c r="A1399">
        <v>1398</v>
      </c>
      <c r="B1399" s="11" t="s">
        <v>2038</v>
      </c>
      <c r="C1399" t="s">
        <v>2039</v>
      </c>
      <c r="D1399" t="s">
        <v>85</v>
      </c>
      <c r="E1399">
        <v>6</v>
      </c>
      <c r="F1399" s="2">
        <v>2</v>
      </c>
      <c r="G1399" s="10">
        <v>305.41</v>
      </c>
      <c r="H1399" s="12">
        <f t="shared" si="21"/>
        <v>1.9800803912638855E-06</v>
      </c>
      <c r="I1399">
        <v>2</v>
      </c>
    </row>
    <row r="1400" spans="1:9" ht="15">
      <c r="A1400">
        <v>1399</v>
      </c>
      <c r="B1400" s="11" t="s">
        <v>2040</v>
      </c>
      <c r="C1400" t="s">
        <v>2041</v>
      </c>
      <c r="D1400" t="s">
        <v>85</v>
      </c>
      <c r="E1400">
        <v>4</v>
      </c>
      <c r="F1400" s="2">
        <v>2</v>
      </c>
      <c r="G1400" s="10">
        <v>452.45</v>
      </c>
      <c r="H1400" s="12">
        <f t="shared" si="21"/>
        <v>1.9800803912638855E-06</v>
      </c>
      <c r="I1400">
        <v>2</v>
      </c>
    </row>
    <row r="1401" spans="1:9" ht="15">
      <c r="A1401">
        <v>1400</v>
      </c>
      <c r="B1401" s="11" t="s">
        <v>2042</v>
      </c>
      <c r="C1401" t="s">
        <v>2043</v>
      </c>
      <c r="D1401" t="s">
        <v>85</v>
      </c>
      <c r="E1401">
        <v>1</v>
      </c>
      <c r="F1401" s="2">
        <v>2</v>
      </c>
      <c r="G1401" s="10">
        <v>1808.63</v>
      </c>
      <c r="H1401" s="12">
        <f t="shared" si="21"/>
        <v>1.9800803912638855E-06</v>
      </c>
      <c r="I1401">
        <v>1</v>
      </c>
    </row>
    <row r="1402" spans="1:9" ht="15">
      <c r="A1402">
        <v>1401</v>
      </c>
      <c r="B1402" s="11">
        <v>1410</v>
      </c>
      <c r="C1402" t="s">
        <v>2044</v>
      </c>
      <c r="D1402" t="s">
        <v>85</v>
      </c>
      <c r="E1402">
        <v>2</v>
      </c>
      <c r="F1402" s="2">
        <v>2</v>
      </c>
      <c r="G1402" s="10">
        <v>900</v>
      </c>
      <c r="H1402" s="12">
        <f t="shared" si="21"/>
        <v>1.9800803912638855E-06</v>
      </c>
      <c r="I1402">
        <v>1</v>
      </c>
    </row>
    <row r="1403" spans="1:9" ht="15">
      <c r="A1403">
        <v>1402</v>
      </c>
      <c r="B1403" s="11" t="s">
        <v>2045</v>
      </c>
      <c r="C1403" t="s">
        <v>2046</v>
      </c>
      <c r="D1403" t="s">
        <v>42</v>
      </c>
      <c r="E1403">
        <v>12</v>
      </c>
      <c r="F1403" s="2">
        <v>2</v>
      </c>
      <c r="G1403" s="10">
        <v>150</v>
      </c>
      <c r="H1403" s="12">
        <f t="shared" si="21"/>
        <v>1.9800803912638855E-06</v>
      </c>
      <c r="I1403">
        <v>1</v>
      </c>
    </row>
    <row r="1404" spans="1:9" ht="15">
      <c r="A1404">
        <v>1403</v>
      </c>
      <c r="B1404" s="11" t="s">
        <v>2047</v>
      </c>
      <c r="C1404" t="s">
        <v>2048</v>
      </c>
      <c r="D1404" t="s">
        <v>85</v>
      </c>
      <c r="E1404">
        <v>507</v>
      </c>
      <c r="F1404" s="2">
        <v>2</v>
      </c>
      <c r="G1404" s="10">
        <v>3.42</v>
      </c>
      <c r="H1404" s="12">
        <f t="shared" si="21"/>
        <v>1.9800803912638855E-06</v>
      </c>
      <c r="I1404">
        <v>1</v>
      </c>
    </row>
    <row r="1405" spans="1:9" ht="15">
      <c r="A1405">
        <v>1404</v>
      </c>
      <c r="B1405" s="11" t="s">
        <v>2049</v>
      </c>
      <c r="C1405" t="s">
        <v>2050</v>
      </c>
      <c r="D1405" t="s">
        <v>85</v>
      </c>
      <c r="E1405">
        <v>2</v>
      </c>
      <c r="F1405" s="2">
        <v>2</v>
      </c>
      <c r="G1405" s="10">
        <v>850</v>
      </c>
      <c r="H1405" s="12">
        <f t="shared" si="21"/>
        <v>1.9800803912638855E-06</v>
      </c>
      <c r="I1405">
        <v>1</v>
      </c>
    </row>
    <row r="1406" spans="1:9" ht="15">
      <c r="A1406">
        <v>1405</v>
      </c>
      <c r="B1406" s="11" t="s">
        <v>2051</v>
      </c>
      <c r="C1406" t="s">
        <v>2052</v>
      </c>
      <c r="D1406" t="s">
        <v>85</v>
      </c>
      <c r="E1406">
        <v>2</v>
      </c>
      <c r="F1406" s="2">
        <v>2</v>
      </c>
      <c r="G1406" s="10">
        <v>850</v>
      </c>
      <c r="H1406" s="12">
        <f t="shared" si="21"/>
        <v>1.9800803912638855E-06</v>
      </c>
      <c r="I1406">
        <v>1</v>
      </c>
    </row>
    <row r="1407" spans="1:9" ht="15">
      <c r="A1407">
        <v>1406</v>
      </c>
      <c r="B1407" s="11" t="s">
        <v>2053</v>
      </c>
      <c r="C1407" t="s">
        <v>2054</v>
      </c>
      <c r="D1407" t="s">
        <v>42</v>
      </c>
      <c r="E1407">
        <v>141</v>
      </c>
      <c r="F1407" s="2">
        <v>2</v>
      </c>
      <c r="G1407" s="10">
        <v>11.88</v>
      </c>
      <c r="H1407" s="12">
        <f t="shared" si="21"/>
        <v>1.9800803912638855E-06</v>
      </c>
      <c r="I1407">
        <v>3</v>
      </c>
    </row>
    <row r="1408" spans="1:9" ht="15">
      <c r="A1408">
        <v>1407</v>
      </c>
      <c r="B1408" s="11" t="s">
        <v>2055</v>
      </c>
      <c r="C1408" t="s">
        <v>2056</v>
      </c>
      <c r="D1408" t="s">
        <v>85</v>
      </c>
      <c r="E1408">
        <v>67</v>
      </c>
      <c r="F1408" s="2">
        <v>2</v>
      </c>
      <c r="G1408" s="10">
        <v>25</v>
      </c>
      <c r="H1408" s="12">
        <f t="shared" si="21"/>
        <v>1.9800803912638855E-06</v>
      </c>
      <c r="I1408">
        <v>1</v>
      </c>
    </row>
    <row r="1409" spans="1:9" ht="15">
      <c r="A1409">
        <v>1408</v>
      </c>
      <c r="B1409" s="11" t="s">
        <v>2057</v>
      </c>
      <c r="C1409" t="s">
        <v>2058</v>
      </c>
      <c r="D1409" t="s">
        <v>85</v>
      </c>
      <c r="E1409">
        <v>18</v>
      </c>
      <c r="F1409" s="2">
        <v>2</v>
      </c>
      <c r="G1409" s="10">
        <v>92.94</v>
      </c>
      <c r="H1409" s="12">
        <f t="shared" si="21"/>
        <v>1.9800803912638855E-06</v>
      </c>
      <c r="I1409">
        <v>1</v>
      </c>
    </row>
    <row r="1410" spans="1:9" ht="15">
      <c r="A1410">
        <v>1409</v>
      </c>
      <c r="B1410" s="11" t="s">
        <v>2059</v>
      </c>
      <c r="C1410" t="s">
        <v>2060</v>
      </c>
      <c r="D1410" t="s">
        <v>85</v>
      </c>
      <c r="E1410">
        <v>39</v>
      </c>
      <c r="F1410" s="2">
        <v>2</v>
      </c>
      <c r="G1410" s="10">
        <v>42.69</v>
      </c>
      <c r="H1410" s="12">
        <f t="shared" si="21"/>
        <v>1.9800803912638855E-06</v>
      </c>
      <c r="I1410">
        <v>4</v>
      </c>
    </row>
    <row r="1411" spans="1:9" ht="15">
      <c r="A1411">
        <v>1410</v>
      </c>
      <c r="B1411" s="11" t="s">
        <v>2061</v>
      </c>
      <c r="C1411" t="s">
        <v>2062</v>
      </c>
      <c r="D1411" t="s">
        <v>85</v>
      </c>
      <c r="E1411">
        <v>5</v>
      </c>
      <c r="F1411" s="2">
        <v>2</v>
      </c>
      <c r="G1411" s="10">
        <v>331.66</v>
      </c>
      <c r="H1411" s="12">
        <f t="shared" si="21"/>
        <v>1.9800803912638855E-06</v>
      </c>
      <c r="I1411">
        <v>1</v>
      </c>
    </row>
    <row r="1412" spans="1:9" ht="15">
      <c r="A1412">
        <v>1411</v>
      </c>
      <c r="B1412" s="11" t="s">
        <v>2063</v>
      </c>
      <c r="C1412" t="s">
        <v>2064</v>
      </c>
      <c r="D1412" t="s">
        <v>85</v>
      </c>
      <c r="E1412">
        <v>463</v>
      </c>
      <c r="F1412" s="2">
        <v>2</v>
      </c>
      <c r="G1412" s="10">
        <v>3.57</v>
      </c>
      <c r="H1412" s="12">
        <f t="shared" si="21"/>
        <v>1.9800803912638855E-06</v>
      </c>
      <c r="I1412">
        <v>1</v>
      </c>
    </row>
    <row r="1413" spans="1:9" ht="15">
      <c r="A1413">
        <v>1412</v>
      </c>
      <c r="B1413" s="11">
        <v>2267</v>
      </c>
      <c r="C1413" t="s">
        <v>2065</v>
      </c>
      <c r="D1413" t="s">
        <v>42</v>
      </c>
      <c r="E1413">
        <v>222</v>
      </c>
      <c r="F1413" s="2">
        <v>2</v>
      </c>
      <c r="G1413" s="10">
        <v>7.34</v>
      </c>
      <c r="H1413" s="12">
        <f t="shared" si="21"/>
        <v>1.9800803912638855E-06</v>
      </c>
      <c r="I1413">
        <v>2</v>
      </c>
    </row>
    <row r="1414" spans="1:9" ht="15">
      <c r="A1414">
        <v>1413</v>
      </c>
      <c r="B1414" s="11" t="s">
        <v>2066</v>
      </c>
      <c r="C1414" t="s">
        <v>2067</v>
      </c>
      <c r="D1414" t="s">
        <v>85</v>
      </c>
      <c r="E1414">
        <v>2</v>
      </c>
      <c r="F1414" s="2">
        <v>2</v>
      </c>
      <c r="G1414" s="10">
        <v>813.42</v>
      </c>
      <c r="H1414" s="12">
        <f aca="true" t="shared" si="22" ref="H1414:H1477">F1414/$F$1704</f>
        <v>1.9800803912638855E-06</v>
      </c>
      <c r="I1414">
        <v>1</v>
      </c>
    </row>
    <row r="1415" spans="1:9" ht="15">
      <c r="A1415">
        <v>1414</v>
      </c>
      <c r="B1415" s="11" t="s">
        <v>2068</v>
      </c>
      <c r="C1415" t="s">
        <v>2069</v>
      </c>
      <c r="D1415" t="s">
        <v>85</v>
      </c>
      <c r="E1415">
        <v>65</v>
      </c>
      <c r="F1415" s="2">
        <v>2</v>
      </c>
      <c r="G1415" s="10">
        <v>25</v>
      </c>
      <c r="H1415" s="12">
        <f t="shared" si="22"/>
        <v>1.9800803912638855E-06</v>
      </c>
      <c r="I1415">
        <v>1</v>
      </c>
    </row>
    <row r="1416" spans="1:9" ht="15">
      <c r="A1416">
        <v>1415</v>
      </c>
      <c r="B1416" s="11" t="s">
        <v>2070</v>
      </c>
      <c r="C1416" t="s">
        <v>2071</v>
      </c>
      <c r="D1416" t="s">
        <v>85</v>
      </c>
      <c r="E1416">
        <v>4</v>
      </c>
      <c r="F1416" s="2">
        <v>2</v>
      </c>
      <c r="G1416" s="10">
        <v>404.75</v>
      </c>
      <c r="H1416" s="12">
        <f t="shared" si="22"/>
        <v>1.9800803912638855E-06</v>
      </c>
      <c r="I1416">
        <v>2</v>
      </c>
    </row>
    <row r="1417" spans="1:9" ht="15">
      <c r="A1417">
        <v>1416</v>
      </c>
      <c r="B1417" s="11">
        <v>2430</v>
      </c>
      <c r="C1417" t="s">
        <v>2072</v>
      </c>
      <c r="D1417" t="s">
        <v>85</v>
      </c>
      <c r="E1417">
        <v>19</v>
      </c>
      <c r="F1417" s="2">
        <v>2</v>
      </c>
      <c r="G1417" s="10">
        <v>84.47</v>
      </c>
      <c r="H1417" s="12">
        <f t="shared" si="22"/>
        <v>1.9800803912638855E-06</v>
      </c>
      <c r="I1417">
        <v>8</v>
      </c>
    </row>
    <row r="1418" spans="1:9" ht="15">
      <c r="A1418">
        <v>1417</v>
      </c>
      <c r="B1418" s="11">
        <v>4882</v>
      </c>
      <c r="C1418" t="s">
        <v>2073</v>
      </c>
      <c r="D1418" t="s">
        <v>85</v>
      </c>
      <c r="E1418">
        <v>2</v>
      </c>
      <c r="F1418" s="2">
        <v>2</v>
      </c>
      <c r="G1418" s="10">
        <v>800</v>
      </c>
      <c r="H1418" s="12">
        <f t="shared" si="22"/>
        <v>1.9800803912638855E-06</v>
      </c>
      <c r="I1418">
        <v>1</v>
      </c>
    </row>
    <row r="1419" spans="1:9" ht="15">
      <c r="A1419">
        <v>1418</v>
      </c>
      <c r="B1419" s="11" t="s">
        <v>2074</v>
      </c>
      <c r="C1419" t="s">
        <v>2075</v>
      </c>
      <c r="D1419" t="s">
        <v>59</v>
      </c>
      <c r="E1419">
        <v>800</v>
      </c>
      <c r="F1419" s="2">
        <v>2</v>
      </c>
      <c r="G1419" s="10">
        <v>2</v>
      </c>
      <c r="H1419" s="12">
        <f t="shared" si="22"/>
        <v>1.9800803912638855E-06</v>
      </c>
      <c r="I1419">
        <v>1</v>
      </c>
    </row>
    <row r="1420" spans="1:9" ht="15">
      <c r="A1420">
        <v>1419</v>
      </c>
      <c r="B1420" s="11" t="s">
        <v>2076</v>
      </c>
      <c r="C1420" t="s">
        <v>2077</v>
      </c>
      <c r="D1420" t="s">
        <v>85</v>
      </c>
      <c r="E1420">
        <v>1</v>
      </c>
      <c r="F1420" s="2">
        <v>2</v>
      </c>
      <c r="G1420" s="10">
        <v>1593.66</v>
      </c>
      <c r="H1420" s="12">
        <f t="shared" si="22"/>
        <v>1.9800803912638855E-06</v>
      </c>
      <c r="I1420">
        <v>1</v>
      </c>
    </row>
    <row r="1421" spans="1:9" ht="15">
      <c r="A1421">
        <v>1420</v>
      </c>
      <c r="B1421" s="11" t="s">
        <v>2078</v>
      </c>
      <c r="C1421" t="s">
        <v>2079</v>
      </c>
      <c r="D1421" t="s">
        <v>85</v>
      </c>
      <c r="E1421">
        <v>7</v>
      </c>
      <c r="F1421" s="2">
        <v>2</v>
      </c>
      <c r="G1421" s="10">
        <v>225</v>
      </c>
      <c r="H1421" s="12">
        <f t="shared" si="22"/>
        <v>1.9800803912638855E-06</v>
      </c>
      <c r="I1421">
        <v>2</v>
      </c>
    </row>
    <row r="1422" spans="1:9" ht="15">
      <c r="A1422">
        <v>1421</v>
      </c>
      <c r="B1422" s="11" t="s">
        <v>2080</v>
      </c>
      <c r="C1422" t="s">
        <v>2081</v>
      </c>
      <c r="D1422" t="s">
        <v>85</v>
      </c>
      <c r="E1422">
        <v>21</v>
      </c>
      <c r="F1422" s="2">
        <v>2</v>
      </c>
      <c r="G1422" s="10">
        <v>73.81</v>
      </c>
      <c r="H1422" s="12">
        <f t="shared" si="22"/>
        <v>1.9800803912638855E-06</v>
      </c>
      <c r="I1422">
        <v>2</v>
      </c>
    </row>
    <row r="1423" spans="1:9" ht="15">
      <c r="A1423">
        <v>1422</v>
      </c>
      <c r="B1423" s="11" t="s">
        <v>2082</v>
      </c>
      <c r="C1423" t="s">
        <v>2083</v>
      </c>
      <c r="D1423" t="s">
        <v>85</v>
      </c>
      <c r="E1423">
        <v>1</v>
      </c>
      <c r="F1423" s="2">
        <v>2</v>
      </c>
      <c r="G1423" s="10">
        <v>1550</v>
      </c>
      <c r="H1423" s="12">
        <f t="shared" si="22"/>
        <v>1.9800803912638855E-06</v>
      </c>
      <c r="I1423">
        <v>1</v>
      </c>
    </row>
    <row r="1424" spans="1:9" ht="15">
      <c r="A1424">
        <v>1423</v>
      </c>
      <c r="B1424" s="11">
        <v>6558</v>
      </c>
      <c r="C1424" t="s">
        <v>2084</v>
      </c>
      <c r="D1424" t="s">
        <v>42</v>
      </c>
      <c r="E1424">
        <v>162</v>
      </c>
      <c r="F1424" s="2">
        <v>2</v>
      </c>
      <c r="G1424" s="10">
        <v>9.5</v>
      </c>
      <c r="H1424" s="12">
        <f t="shared" si="22"/>
        <v>1.9800803912638855E-06</v>
      </c>
      <c r="I1424">
        <v>1</v>
      </c>
    </row>
    <row r="1425" spans="1:9" ht="15">
      <c r="A1425">
        <v>1424</v>
      </c>
      <c r="B1425" s="11" t="s">
        <v>2085</v>
      </c>
      <c r="C1425" t="s">
        <v>1233</v>
      </c>
      <c r="D1425" t="s">
        <v>38</v>
      </c>
      <c r="E1425" s="1">
        <v>1180</v>
      </c>
      <c r="F1425" s="2">
        <v>2</v>
      </c>
      <c r="G1425" s="10">
        <v>1.3</v>
      </c>
      <c r="H1425" s="12">
        <f t="shared" si="22"/>
        <v>1.9800803912638855E-06</v>
      </c>
      <c r="I1425">
        <v>1</v>
      </c>
    </row>
    <row r="1426" spans="1:9" ht="15">
      <c r="A1426">
        <v>1425</v>
      </c>
      <c r="B1426" s="11" t="s">
        <v>2086</v>
      </c>
      <c r="C1426" t="s">
        <v>2087</v>
      </c>
      <c r="D1426" t="s">
        <v>42</v>
      </c>
      <c r="E1426" s="1">
        <v>5600</v>
      </c>
      <c r="F1426" s="2">
        <v>2</v>
      </c>
      <c r="G1426" s="10">
        <v>0.27</v>
      </c>
      <c r="H1426" s="12">
        <f t="shared" si="22"/>
        <v>1.9800803912638855E-06</v>
      </c>
      <c r="I1426">
        <v>1</v>
      </c>
    </row>
    <row r="1427" spans="1:9" ht="15">
      <c r="A1427">
        <v>1426</v>
      </c>
      <c r="B1427" s="11" t="s">
        <v>2088</v>
      </c>
      <c r="C1427" t="s">
        <v>2089</v>
      </c>
      <c r="D1427" t="s">
        <v>85</v>
      </c>
      <c r="E1427">
        <v>1</v>
      </c>
      <c r="F1427" s="2">
        <v>2</v>
      </c>
      <c r="G1427" s="10">
        <v>1500</v>
      </c>
      <c r="H1427" s="12">
        <f t="shared" si="22"/>
        <v>1.9800803912638855E-06</v>
      </c>
      <c r="I1427">
        <v>1</v>
      </c>
    </row>
    <row r="1428" spans="1:9" ht="15">
      <c r="A1428">
        <v>1427</v>
      </c>
      <c r="B1428" s="11" t="s">
        <v>2090</v>
      </c>
      <c r="C1428" t="s">
        <v>2091</v>
      </c>
      <c r="D1428" t="s">
        <v>85</v>
      </c>
      <c r="E1428">
        <v>10</v>
      </c>
      <c r="F1428" s="2">
        <v>2</v>
      </c>
      <c r="G1428" s="10">
        <v>150</v>
      </c>
      <c r="H1428" s="12">
        <f t="shared" si="22"/>
        <v>1.9800803912638855E-06</v>
      </c>
      <c r="I1428">
        <v>1</v>
      </c>
    </row>
    <row r="1429" spans="1:9" ht="15">
      <c r="A1429">
        <v>1428</v>
      </c>
      <c r="B1429" s="11" t="s">
        <v>2092</v>
      </c>
      <c r="C1429" t="s">
        <v>2093</v>
      </c>
      <c r="D1429" t="s">
        <v>85</v>
      </c>
      <c r="E1429">
        <v>1</v>
      </c>
      <c r="F1429" s="2">
        <v>2</v>
      </c>
      <c r="G1429" s="10">
        <v>1500</v>
      </c>
      <c r="H1429" s="12">
        <f t="shared" si="22"/>
        <v>1.9800803912638855E-06</v>
      </c>
      <c r="I1429">
        <v>1</v>
      </c>
    </row>
    <row r="1430" spans="1:9" ht="15">
      <c r="A1430">
        <v>1429</v>
      </c>
      <c r="B1430" s="11" t="s">
        <v>2094</v>
      </c>
      <c r="C1430" t="s">
        <v>2095</v>
      </c>
      <c r="D1430" t="s">
        <v>85</v>
      </c>
      <c r="E1430">
        <v>2</v>
      </c>
      <c r="F1430" s="2">
        <v>2</v>
      </c>
      <c r="G1430" s="10">
        <v>750</v>
      </c>
      <c r="H1430" s="12">
        <f t="shared" si="22"/>
        <v>1.9800803912638855E-06</v>
      </c>
      <c r="I1430">
        <v>1</v>
      </c>
    </row>
    <row r="1431" spans="1:9" ht="15">
      <c r="A1431">
        <v>1430</v>
      </c>
      <c r="B1431" s="11" t="s">
        <v>2096</v>
      </c>
      <c r="C1431" t="s">
        <v>2097</v>
      </c>
      <c r="D1431" t="s">
        <v>85</v>
      </c>
      <c r="E1431">
        <v>1</v>
      </c>
      <c r="F1431" s="2">
        <v>2</v>
      </c>
      <c r="G1431" s="10">
        <v>1500</v>
      </c>
      <c r="H1431" s="12">
        <f t="shared" si="22"/>
        <v>1.9800803912638855E-06</v>
      </c>
      <c r="I1431">
        <v>1</v>
      </c>
    </row>
    <row r="1432" spans="1:9" ht="15">
      <c r="A1432">
        <v>1431</v>
      </c>
      <c r="B1432" s="11" t="s">
        <v>2098</v>
      </c>
      <c r="C1432" t="s">
        <v>2099</v>
      </c>
      <c r="D1432" t="s">
        <v>85</v>
      </c>
      <c r="E1432">
        <v>3</v>
      </c>
      <c r="F1432" s="2">
        <v>2</v>
      </c>
      <c r="G1432" s="10">
        <v>500</v>
      </c>
      <c r="H1432" s="12">
        <f t="shared" si="22"/>
        <v>1.9800803912638855E-06</v>
      </c>
      <c r="I1432">
        <v>1</v>
      </c>
    </row>
    <row r="1433" spans="1:9" ht="15">
      <c r="A1433">
        <v>1432</v>
      </c>
      <c r="B1433" s="11">
        <v>3548</v>
      </c>
      <c r="C1433" t="s">
        <v>2100</v>
      </c>
      <c r="D1433" t="s">
        <v>85</v>
      </c>
      <c r="E1433">
        <v>2</v>
      </c>
      <c r="F1433" s="2">
        <v>1</v>
      </c>
      <c r="G1433" s="10">
        <v>747.56</v>
      </c>
      <c r="H1433" s="12">
        <f t="shared" si="22"/>
        <v>9.900401956319428E-07</v>
      </c>
      <c r="I1433">
        <v>1</v>
      </c>
    </row>
    <row r="1434" spans="1:9" ht="15">
      <c r="A1434">
        <v>1433</v>
      </c>
      <c r="B1434" s="11" t="s">
        <v>2101</v>
      </c>
      <c r="C1434" t="s">
        <v>2102</v>
      </c>
      <c r="D1434" t="s">
        <v>85</v>
      </c>
      <c r="E1434">
        <v>8</v>
      </c>
      <c r="F1434" s="2">
        <v>1</v>
      </c>
      <c r="G1434" s="10">
        <v>185</v>
      </c>
      <c r="H1434" s="12">
        <f t="shared" si="22"/>
        <v>9.900401956319428E-07</v>
      </c>
      <c r="I1434">
        <v>1</v>
      </c>
    </row>
    <row r="1435" spans="1:9" ht="15">
      <c r="A1435">
        <v>1434</v>
      </c>
      <c r="B1435" s="11" t="s">
        <v>2103</v>
      </c>
      <c r="C1435" t="s">
        <v>2104</v>
      </c>
      <c r="D1435" t="s">
        <v>42</v>
      </c>
      <c r="E1435">
        <v>90</v>
      </c>
      <c r="F1435" s="2">
        <v>1</v>
      </c>
      <c r="G1435" s="10">
        <v>16.04</v>
      </c>
      <c r="H1435" s="12">
        <f t="shared" si="22"/>
        <v>9.900401956319428E-07</v>
      </c>
      <c r="I1435">
        <v>1</v>
      </c>
    </row>
    <row r="1436" spans="1:9" ht="15">
      <c r="A1436">
        <v>1435</v>
      </c>
      <c r="B1436" s="11" t="s">
        <v>2105</v>
      </c>
      <c r="C1436" t="s">
        <v>2106</v>
      </c>
      <c r="D1436" t="s">
        <v>85</v>
      </c>
      <c r="E1436">
        <v>18</v>
      </c>
      <c r="F1436" s="2">
        <v>1</v>
      </c>
      <c r="G1436" s="10">
        <v>80</v>
      </c>
      <c r="H1436" s="12">
        <f t="shared" si="22"/>
        <v>9.900401956319428E-07</v>
      </c>
      <c r="I1436">
        <v>1</v>
      </c>
    </row>
    <row r="1437" spans="1:9" ht="15">
      <c r="A1437">
        <v>1436</v>
      </c>
      <c r="B1437" s="11">
        <v>1013</v>
      </c>
      <c r="C1437" t="s">
        <v>2107</v>
      </c>
      <c r="D1437" t="s">
        <v>42</v>
      </c>
      <c r="E1437">
        <v>60</v>
      </c>
      <c r="F1437" s="2">
        <v>1</v>
      </c>
      <c r="G1437" s="10">
        <v>23.8</v>
      </c>
      <c r="H1437" s="12">
        <f t="shared" si="22"/>
        <v>9.900401956319428E-07</v>
      </c>
      <c r="I1437">
        <v>1</v>
      </c>
    </row>
    <row r="1438" spans="1:9" ht="15">
      <c r="A1438">
        <v>1437</v>
      </c>
      <c r="B1438" s="11" t="s">
        <v>2108</v>
      </c>
      <c r="C1438" t="s">
        <v>2109</v>
      </c>
      <c r="D1438" t="s">
        <v>85</v>
      </c>
      <c r="E1438">
        <v>5</v>
      </c>
      <c r="F1438" s="2">
        <v>1</v>
      </c>
      <c r="G1438" s="10">
        <v>283.66</v>
      </c>
      <c r="H1438" s="12">
        <f t="shared" si="22"/>
        <v>9.900401956319428E-07</v>
      </c>
      <c r="I1438">
        <v>1</v>
      </c>
    </row>
    <row r="1439" spans="1:9" ht="15">
      <c r="A1439">
        <v>1438</v>
      </c>
      <c r="B1439" s="11" t="s">
        <v>2110</v>
      </c>
      <c r="C1439" t="s">
        <v>2111</v>
      </c>
      <c r="D1439" t="s">
        <v>85</v>
      </c>
      <c r="E1439">
        <v>3</v>
      </c>
      <c r="F1439" s="2">
        <v>1</v>
      </c>
      <c r="G1439" s="10">
        <v>469.93</v>
      </c>
      <c r="H1439" s="12">
        <f t="shared" si="22"/>
        <v>9.900401956319428E-07</v>
      </c>
      <c r="I1439">
        <v>2</v>
      </c>
    </row>
    <row r="1440" spans="1:9" ht="15">
      <c r="A1440">
        <v>1439</v>
      </c>
      <c r="B1440" s="11" t="s">
        <v>2112</v>
      </c>
      <c r="C1440" t="s">
        <v>2113</v>
      </c>
      <c r="D1440" t="s">
        <v>85</v>
      </c>
      <c r="E1440">
        <v>40</v>
      </c>
      <c r="F1440" s="2">
        <v>1</v>
      </c>
      <c r="G1440" s="10">
        <v>35</v>
      </c>
      <c r="H1440" s="12">
        <f t="shared" si="22"/>
        <v>9.900401956319428E-07</v>
      </c>
      <c r="I1440">
        <v>1</v>
      </c>
    </row>
    <row r="1441" spans="1:9" ht="15">
      <c r="A1441">
        <v>1440</v>
      </c>
      <c r="B1441" s="11" t="s">
        <v>2114</v>
      </c>
      <c r="C1441" t="s">
        <v>2115</v>
      </c>
      <c r="D1441" t="s">
        <v>85</v>
      </c>
      <c r="E1441">
        <v>3</v>
      </c>
      <c r="F1441" s="2">
        <v>1</v>
      </c>
      <c r="G1441" s="10">
        <v>466.67</v>
      </c>
      <c r="H1441" s="12">
        <f t="shared" si="22"/>
        <v>9.900401956319428E-07</v>
      </c>
      <c r="I1441">
        <v>2</v>
      </c>
    </row>
    <row r="1442" spans="1:9" ht="15">
      <c r="A1442">
        <v>1441</v>
      </c>
      <c r="B1442" s="11" t="s">
        <v>2116</v>
      </c>
      <c r="C1442" t="s">
        <v>2117</v>
      </c>
      <c r="D1442" t="s">
        <v>85</v>
      </c>
      <c r="E1442">
        <v>140</v>
      </c>
      <c r="F1442" s="2">
        <v>1</v>
      </c>
      <c r="G1442" s="10">
        <v>10</v>
      </c>
      <c r="H1442" s="12">
        <f t="shared" si="22"/>
        <v>9.900401956319428E-07</v>
      </c>
      <c r="I1442">
        <v>1</v>
      </c>
    </row>
    <row r="1443" spans="1:9" ht="15">
      <c r="A1443">
        <v>1442</v>
      </c>
      <c r="B1443" s="11" t="s">
        <v>2118</v>
      </c>
      <c r="C1443" t="s">
        <v>2119</v>
      </c>
      <c r="D1443" t="s">
        <v>85</v>
      </c>
      <c r="E1443">
        <v>1</v>
      </c>
      <c r="F1443" s="2">
        <v>1</v>
      </c>
      <c r="G1443" s="10">
        <v>1396</v>
      </c>
      <c r="H1443" s="12">
        <f t="shared" si="22"/>
        <v>9.900401956319428E-07</v>
      </c>
      <c r="I1443">
        <v>1</v>
      </c>
    </row>
    <row r="1444" spans="1:9" ht="15">
      <c r="A1444">
        <v>1443</v>
      </c>
      <c r="B1444" s="11" t="s">
        <v>2120</v>
      </c>
      <c r="C1444" t="s">
        <v>2121</v>
      </c>
      <c r="D1444" t="s">
        <v>85</v>
      </c>
      <c r="E1444">
        <v>1</v>
      </c>
      <c r="F1444" s="2">
        <v>1</v>
      </c>
      <c r="G1444" s="10">
        <v>1380</v>
      </c>
      <c r="H1444" s="12">
        <f t="shared" si="22"/>
        <v>9.900401956319428E-07</v>
      </c>
      <c r="I1444">
        <v>1</v>
      </c>
    </row>
    <row r="1445" spans="1:9" ht="15">
      <c r="A1445">
        <v>1444</v>
      </c>
      <c r="B1445" s="11" t="s">
        <v>2122</v>
      </c>
      <c r="C1445" t="s">
        <v>2123</v>
      </c>
      <c r="D1445" t="s">
        <v>85</v>
      </c>
      <c r="E1445">
        <v>1</v>
      </c>
      <c r="F1445" s="2">
        <v>1</v>
      </c>
      <c r="G1445" s="10">
        <v>1377.31</v>
      </c>
      <c r="H1445" s="12">
        <f t="shared" si="22"/>
        <v>9.900401956319428E-07</v>
      </c>
      <c r="I1445">
        <v>1</v>
      </c>
    </row>
    <row r="1446" spans="1:9" ht="15">
      <c r="A1446">
        <v>1445</v>
      </c>
      <c r="B1446" s="11" t="s">
        <v>2124</v>
      </c>
      <c r="C1446" t="s">
        <v>2125</v>
      </c>
      <c r="D1446" t="s">
        <v>85</v>
      </c>
      <c r="E1446">
        <v>1</v>
      </c>
      <c r="F1446" s="2">
        <v>1</v>
      </c>
      <c r="G1446" s="10">
        <v>1370.42</v>
      </c>
      <c r="H1446" s="12">
        <f t="shared" si="22"/>
        <v>9.900401956319428E-07</v>
      </c>
      <c r="I1446">
        <v>1</v>
      </c>
    </row>
    <row r="1447" spans="1:9" ht="15">
      <c r="A1447">
        <v>1446</v>
      </c>
      <c r="B1447" s="11" t="s">
        <v>2126</v>
      </c>
      <c r="C1447" t="s">
        <v>2127</v>
      </c>
      <c r="D1447" t="s">
        <v>42</v>
      </c>
      <c r="E1447">
        <v>32</v>
      </c>
      <c r="F1447" s="2">
        <v>1</v>
      </c>
      <c r="G1447" s="10">
        <v>42.65</v>
      </c>
      <c r="H1447" s="12">
        <f t="shared" si="22"/>
        <v>9.900401956319428E-07</v>
      </c>
      <c r="I1447">
        <v>1</v>
      </c>
    </row>
    <row r="1448" spans="1:9" ht="15">
      <c r="A1448">
        <v>1447</v>
      </c>
      <c r="B1448" s="11">
        <v>3563</v>
      </c>
      <c r="C1448" t="s">
        <v>2128</v>
      </c>
      <c r="D1448" t="s">
        <v>85</v>
      </c>
      <c r="E1448">
        <v>20</v>
      </c>
      <c r="F1448" s="2">
        <v>1</v>
      </c>
      <c r="G1448" s="10">
        <v>68.04</v>
      </c>
      <c r="H1448" s="12">
        <f t="shared" si="22"/>
        <v>9.900401956319428E-07</v>
      </c>
      <c r="I1448">
        <v>2</v>
      </c>
    </row>
    <row r="1449" spans="1:9" ht="15">
      <c r="A1449">
        <v>1448</v>
      </c>
      <c r="B1449" s="11" t="s">
        <v>2129</v>
      </c>
      <c r="C1449" t="s">
        <v>2130</v>
      </c>
      <c r="D1449" t="s">
        <v>40</v>
      </c>
      <c r="E1449">
        <v>774</v>
      </c>
      <c r="F1449" s="2">
        <v>1</v>
      </c>
      <c r="G1449" s="10">
        <v>1.75</v>
      </c>
      <c r="H1449" s="12">
        <f t="shared" si="22"/>
        <v>9.900401956319428E-07</v>
      </c>
      <c r="I1449">
        <v>1</v>
      </c>
    </row>
    <row r="1450" spans="1:9" ht="15">
      <c r="A1450">
        <v>1449</v>
      </c>
      <c r="B1450" s="11">
        <v>3363</v>
      </c>
      <c r="C1450" t="s">
        <v>2131</v>
      </c>
      <c r="D1450" t="s">
        <v>42</v>
      </c>
      <c r="E1450">
        <v>33</v>
      </c>
      <c r="F1450" s="2">
        <v>1</v>
      </c>
      <c r="G1450" s="10">
        <v>40.8</v>
      </c>
      <c r="H1450" s="12">
        <f t="shared" si="22"/>
        <v>9.900401956319428E-07</v>
      </c>
      <c r="I1450">
        <v>1</v>
      </c>
    </row>
    <row r="1451" spans="1:9" ht="15">
      <c r="A1451">
        <v>1450</v>
      </c>
      <c r="B1451" s="11">
        <v>1885</v>
      </c>
      <c r="C1451" t="s">
        <v>2132</v>
      </c>
      <c r="D1451" t="s">
        <v>42</v>
      </c>
      <c r="E1451">
        <v>104</v>
      </c>
      <c r="F1451" s="2">
        <v>1</v>
      </c>
      <c r="G1451" s="10">
        <v>12.93</v>
      </c>
      <c r="H1451" s="12">
        <f t="shared" si="22"/>
        <v>9.900401956319428E-07</v>
      </c>
      <c r="I1451">
        <v>1</v>
      </c>
    </row>
    <row r="1452" spans="1:9" ht="15">
      <c r="A1452">
        <v>1451</v>
      </c>
      <c r="B1452" s="11" t="s">
        <v>2133</v>
      </c>
      <c r="C1452" t="s">
        <v>2134</v>
      </c>
      <c r="D1452" t="s">
        <v>85</v>
      </c>
      <c r="E1452">
        <v>2</v>
      </c>
      <c r="F1452" s="2">
        <v>1</v>
      </c>
      <c r="G1452" s="10">
        <v>666</v>
      </c>
      <c r="H1452" s="12">
        <f t="shared" si="22"/>
        <v>9.900401956319428E-07</v>
      </c>
      <c r="I1452">
        <v>1</v>
      </c>
    </row>
    <row r="1453" spans="1:9" ht="15">
      <c r="A1453">
        <v>1452</v>
      </c>
      <c r="B1453" s="11">
        <v>4772</v>
      </c>
      <c r="C1453" t="s">
        <v>2135</v>
      </c>
      <c r="D1453" t="s">
        <v>85</v>
      </c>
      <c r="E1453">
        <v>2</v>
      </c>
      <c r="F1453" s="2">
        <v>1</v>
      </c>
      <c r="G1453" s="10">
        <v>650</v>
      </c>
      <c r="H1453" s="12">
        <f t="shared" si="22"/>
        <v>9.900401956319428E-07</v>
      </c>
      <c r="I1453">
        <v>1</v>
      </c>
    </row>
    <row r="1454" spans="1:9" ht="15">
      <c r="A1454">
        <v>1453</v>
      </c>
      <c r="B1454" s="11">
        <v>3554</v>
      </c>
      <c r="C1454" t="s">
        <v>2136</v>
      </c>
      <c r="D1454" t="s">
        <v>85</v>
      </c>
      <c r="E1454">
        <v>4</v>
      </c>
      <c r="F1454" s="2">
        <v>1</v>
      </c>
      <c r="G1454" s="10">
        <v>321.1</v>
      </c>
      <c r="H1454" s="12">
        <f t="shared" si="22"/>
        <v>9.900401956319428E-07</v>
      </c>
      <c r="I1454">
        <v>1</v>
      </c>
    </row>
    <row r="1455" spans="1:9" ht="15">
      <c r="A1455">
        <v>1454</v>
      </c>
      <c r="B1455" s="11" t="s">
        <v>2137</v>
      </c>
      <c r="C1455" t="s">
        <v>2138</v>
      </c>
      <c r="D1455" t="s">
        <v>85</v>
      </c>
      <c r="E1455">
        <v>2</v>
      </c>
      <c r="F1455" s="2">
        <v>1</v>
      </c>
      <c r="G1455" s="10">
        <v>637.5</v>
      </c>
      <c r="H1455" s="12">
        <f t="shared" si="22"/>
        <v>9.900401956319428E-07</v>
      </c>
      <c r="I1455">
        <v>2</v>
      </c>
    </row>
    <row r="1456" spans="1:9" ht="15">
      <c r="A1456">
        <v>1455</v>
      </c>
      <c r="B1456" s="11" t="s">
        <v>2139</v>
      </c>
      <c r="C1456" t="s">
        <v>2140</v>
      </c>
      <c r="D1456" t="s">
        <v>85</v>
      </c>
      <c r="E1456">
        <v>1</v>
      </c>
      <c r="F1456" s="2">
        <v>1</v>
      </c>
      <c r="G1456" s="10">
        <v>1254.29</v>
      </c>
      <c r="H1456" s="12">
        <f t="shared" si="22"/>
        <v>9.900401956319428E-07</v>
      </c>
      <c r="I1456">
        <v>1</v>
      </c>
    </row>
    <row r="1457" spans="1:9" ht="15">
      <c r="A1457">
        <v>1456</v>
      </c>
      <c r="B1457" s="11" t="s">
        <v>2141</v>
      </c>
      <c r="C1457" t="s">
        <v>2142</v>
      </c>
      <c r="D1457" t="s">
        <v>42</v>
      </c>
      <c r="E1457">
        <v>125</v>
      </c>
      <c r="F1457" s="2">
        <v>1</v>
      </c>
      <c r="G1457" s="10">
        <v>10</v>
      </c>
      <c r="H1457" s="12">
        <f t="shared" si="22"/>
        <v>9.900401956319428E-07</v>
      </c>
      <c r="I1457">
        <v>1</v>
      </c>
    </row>
    <row r="1458" spans="1:9" ht="15">
      <c r="A1458">
        <v>1457</v>
      </c>
      <c r="B1458" s="11" t="s">
        <v>2143</v>
      </c>
      <c r="C1458" t="s">
        <v>2144</v>
      </c>
      <c r="D1458" t="s">
        <v>42</v>
      </c>
      <c r="E1458">
        <v>50</v>
      </c>
      <c r="F1458" s="2">
        <v>1</v>
      </c>
      <c r="G1458" s="10">
        <v>25</v>
      </c>
      <c r="H1458" s="12">
        <f t="shared" si="22"/>
        <v>9.900401956319428E-07</v>
      </c>
      <c r="I1458">
        <v>1</v>
      </c>
    </row>
    <row r="1459" spans="1:9" ht="15">
      <c r="A1459">
        <v>1458</v>
      </c>
      <c r="B1459" s="11" t="s">
        <v>2145</v>
      </c>
      <c r="C1459" t="s">
        <v>2146</v>
      </c>
      <c r="D1459" t="s">
        <v>85</v>
      </c>
      <c r="E1459">
        <v>7</v>
      </c>
      <c r="F1459" s="2">
        <v>1</v>
      </c>
      <c r="G1459" s="10">
        <v>178.57</v>
      </c>
      <c r="H1459" s="12">
        <f t="shared" si="22"/>
        <v>9.900401956319428E-07</v>
      </c>
      <c r="I1459">
        <v>2</v>
      </c>
    </row>
    <row r="1460" spans="1:9" ht="15">
      <c r="A1460">
        <v>1459</v>
      </c>
      <c r="B1460" s="11" t="s">
        <v>2147</v>
      </c>
      <c r="C1460" t="s">
        <v>2148</v>
      </c>
      <c r="D1460" t="s">
        <v>85</v>
      </c>
      <c r="E1460">
        <v>7</v>
      </c>
      <c r="F1460" s="2">
        <v>1</v>
      </c>
      <c r="G1460" s="10">
        <v>178.38</v>
      </c>
      <c r="H1460" s="12">
        <f t="shared" si="22"/>
        <v>9.900401956319428E-07</v>
      </c>
      <c r="I1460">
        <v>1</v>
      </c>
    </row>
    <row r="1461" spans="1:9" ht="15">
      <c r="A1461">
        <v>1460</v>
      </c>
      <c r="B1461" s="11" t="s">
        <v>2149</v>
      </c>
      <c r="C1461" t="s">
        <v>2150</v>
      </c>
      <c r="D1461" t="s">
        <v>85</v>
      </c>
      <c r="E1461">
        <v>3</v>
      </c>
      <c r="F1461" s="2">
        <v>1</v>
      </c>
      <c r="G1461" s="10">
        <v>408</v>
      </c>
      <c r="H1461" s="12">
        <f t="shared" si="22"/>
        <v>9.900401956319428E-07</v>
      </c>
      <c r="I1461">
        <v>1</v>
      </c>
    </row>
    <row r="1462" spans="1:9" ht="15">
      <c r="A1462">
        <v>1461</v>
      </c>
      <c r="B1462" s="11">
        <v>3369</v>
      </c>
      <c r="C1462" t="s">
        <v>2151</v>
      </c>
      <c r="D1462" t="s">
        <v>42</v>
      </c>
      <c r="E1462">
        <v>120</v>
      </c>
      <c r="F1462" s="2">
        <v>1</v>
      </c>
      <c r="G1462" s="10">
        <v>10</v>
      </c>
      <c r="H1462" s="12">
        <f t="shared" si="22"/>
        <v>9.900401956319428E-07</v>
      </c>
      <c r="I1462">
        <v>1</v>
      </c>
    </row>
    <row r="1463" spans="1:9" ht="15">
      <c r="A1463">
        <v>1462</v>
      </c>
      <c r="B1463" s="11" t="s">
        <v>2152</v>
      </c>
      <c r="C1463" t="s">
        <v>2153</v>
      </c>
      <c r="D1463" t="s">
        <v>85</v>
      </c>
      <c r="E1463">
        <v>3</v>
      </c>
      <c r="F1463" s="2">
        <v>1</v>
      </c>
      <c r="G1463" s="10">
        <v>400</v>
      </c>
      <c r="H1463" s="12">
        <f t="shared" si="22"/>
        <v>9.900401956319428E-07</v>
      </c>
      <c r="I1463">
        <v>1</v>
      </c>
    </row>
    <row r="1464" spans="1:9" ht="15">
      <c r="A1464">
        <v>1463</v>
      </c>
      <c r="B1464" s="11" t="s">
        <v>2154</v>
      </c>
      <c r="C1464" t="s">
        <v>2155</v>
      </c>
      <c r="D1464" t="s">
        <v>85</v>
      </c>
      <c r="E1464">
        <v>4</v>
      </c>
      <c r="F1464" s="2">
        <v>1</v>
      </c>
      <c r="G1464" s="10">
        <v>300</v>
      </c>
      <c r="H1464" s="12">
        <f t="shared" si="22"/>
        <v>9.900401956319428E-07</v>
      </c>
      <c r="I1464">
        <v>1</v>
      </c>
    </row>
    <row r="1465" spans="1:9" ht="15">
      <c r="A1465">
        <v>1464</v>
      </c>
      <c r="B1465" s="11" t="s">
        <v>2156</v>
      </c>
      <c r="C1465" t="s">
        <v>2157</v>
      </c>
      <c r="D1465" t="s">
        <v>85</v>
      </c>
      <c r="E1465">
        <v>1</v>
      </c>
      <c r="F1465" s="2">
        <v>1</v>
      </c>
      <c r="G1465" s="10">
        <v>1200</v>
      </c>
      <c r="H1465" s="12">
        <f t="shared" si="22"/>
        <v>9.900401956319428E-07</v>
      </c>
      <c r="I1465">
        <v>1</v>
      </c>
    </row>
    <row r="1466" spans="1:9" ht="15">
      <c r="A1466">
        <v>1465</v>
      </c>
      <c r="B1466" s="11">
        <v>1003</v>
      </c>
      <c r="C1466" t="s">
        <v>2158</v>
      </c>
      <c r="D1466" t="s">
        <v>42</v>
      </c>
      <c r="E1466">
        <v>90</v>
      </c>
      <c r="F1466" s="2">
        <v>1</v>
      </c>
      <c r="G1466" s="10">
        <v>13.3</v>
      </c>
      <c r="H1466" s="12">
        <f t="shared" si="22"/>
        <v>9.900401956319428E-07</v>
      </c>
      <c r="I1466">
        <v>1</v>
      </c>
    </row>
    <row r="1467" spans="1:9" ht="15">
      <c r="A1467">
        <v>1466</v>
      </c>
      <c r="B1467" s="11" t="s">
        <v>2159</v>
      </c>
      <c r="C1467" t="s">
        <v>2160</v>
      </c>
      <c r="D1467" t="s">
        <v>85</v>
      </c>
      <c r="E1467">
        <v>2</v>
      </c>
      <c r="F1467" s="2">
        <v>1</v>
      </c>
      <c r="G1467" s="10">
        <v>597.64</v>
      </c>
      <c r="H1467" s="12">
        <f t="shared" si="22"/>
        <v>9.900401956319428E-07</v>
      </c>
      <c r="I1467">
        <v>2</v>
      </c>
    </row>
    <row r="1468" spans="1:9" ht="15">
      <c r="A1468">
        <v>1467</v>
      </c>
      <c r="B1468" s="11">
        <v>1034</v>
      </c>
      <c r="C1468" t="s">
        <v>2161</v>
      </c>
      <c r="D1468" t="s">
        <v>85</v>
      </c>
      <c r="E1468">
        <v>3</v>
      </c>
      <c r="F1468" s="2">
        <v>1</v>
      </c>
      <c r="G1468" s="10">
        <v>396</v>
      </c>
      <c r="H1468" s="12">
        <f t="shared" si="22"/>
        <v>9.900401956319428E-07</v>
      </c>
      <c r="I1468">
        <v>1</v>
      </c>
    </row>
    <row r="1469" spans="1:9" ht="15">
      <c r="A1469">
        <v>1468</v>
      </c>
      <c r="B1469" s="11" t="s">
        <v>2162</v>
      </c>
      <c r="C1469" t="s">
        <v>2163</v>
      </c>
      <c r="D1469" t="s">
        <v>85</v>
      </c>
      <c r="E1469">
        <v>3</v>
      </c>
      <c r="F1469" s="2">
        <v>1</v>
      </c>
      <c r="G1469" s="10">
        <v>395.53</v>
      </c>
      <c r="H1469" s="12">
        <f t="shared" si="22"/>
        <v>9.900401956319428E-07</v>
      </c>
      <c r="I1469">
        <v>3</v>
      </c>
    </row>
    <row r="1470" spans="1:9" ht="15">
      <c r="A1470">
        <v>1469</v>
      </c>
      <c r="B1470" s="11" t="s">
        <v>2164</v>
      </c>
      <c r="C1470" t="s">
        <v>2165</v>
      </c>
      <c r="D1470" t="s">
        <v>85</v>
      </c>
      <c r="E1470">
        <v>13</v>
      </c>
      <c r="F1470" s="2">
        <v>1</v>
      </c>
      <c r="G1470" s="10">
        <v>90.84</v>
      </c>
      <c r="H1470" s="12">
        <f t="shared" si="22"/>
        <v>9.900401956319428E-07</v>
      </c>
      <c r="I1470">
        <v>1</v>
      </c>
    </row>
    <row r="1471" spans="1:9" ht="15">
      <c r="A1471">
        <v>1470</v>
      </c>
      <c r="B1471" s="11">
        <v>6516</v>
      </c>
      <c r="C1471" t="s">
        <v>2166</v>
      </c>
      <c r="D1471" t="s">
        <v>42</v>
      </c>
      <c r="E1471" s="1">
        <v>3131</v>
      </c>
      <c r="F1471" s="2">
        <v>1</v>
      </c>
      <c r="G1471" s="10">
        <v>0.38</v>
      </c>
      <c r="H1471" s="12">
        <f t="shared" si="22"/>
        <v>9.900401956319428E-07</v>
      </c>
      <c r="I1471">
        <v>5</v>
      </c>
    </row>
    <row r="1472" spans="1:9" ht="15">
      <c r="A1472">
        <v>1471</v>
      </c>
      <c r="B1472" s="11">
        <v>1014</v>
      </c>
      <c r="C1472" t="s">
        <v>2167</v>
      </c>
      <c r="D1472" t="s">
        <v>42</v>
      </c>
      <c r="E1472">
        <v>30</v>
      </c>
      <c r="F1472" s="2">
        <v>1</v>
      </c>
      <c r="G1472" s="10">
        <v>38.8</v>
      </c>
      <c r="H1472" s="12">
        <f t="shared" si="22"/>
        <v>9.900401956319428E-07</v>
      </c>
      <c r="I1472">
        <v>1</v>
      </c>
    </row>
    <row r="1473" spans="1:9" ht="15">
      <c r="A1473">
        <v>1472</v>
      </c>
      <c r="B1473" s="11" t="s">
        <v>2168</v>
      </c>
      <c r="C1473" t="s">
        <v>2169</v>
      </c>
      <c r="D1473" t="s">
        <v>85</v>
      </c>
      <c r="E1473">
        <v>2</v>
      </c>
      <c r="F1473" s="2">
        <v>1</v>
      </c>
      <c r="G1473" s="10">
        <v>581.4</v>
      </c>
      <c r="H1473" s="12">
        <f t="shared" si="22"/>
        <v>9.900401956319428E-07</v>
      </c>
      <c r="I1473">
        <v>1</v>
      </c>
    </row>
    <row r="1474" spans="1:9" ht="15">
      <c r="A1474">
        <v>1473</v>
      </c>
      <c r="B1474" s="11" t="s">
        <v>2170</v>
      </c>
      <c r="C1474" t="s">
        <v>2171</v>
      </c>
      <c r="D1474" t="s">
        <v>85</v>
      </c>
      <c r="E1474">
        <v>6</v>
      </c>
      <c r="F1474" s="2">
        <v>1</v>
      </c>
      <c r="G1474" s="10">
        <v>192.64</v>
      </c>
      <c r="H1474" s="12">
        <f t="shared" si="22"/>
        <v>9.900401956319428E-07</v>
      </c>
      <c r="I1474">
        <v>1</v>
      </c>
    </row>
    <row r="1475" spans="1:9" ht="15">
      <c r="A1475">
        <v>1474</v>
      </c>
      <c r="B1475" s="11" t="s">
        <v>2172</v>
      </c>
      <c r="C1475" t="s">
        <v>2173</v>
      </c>
      <c r="D1475" t="s">
        <v>85</v>
      </c>
      <c r="E1475">
        <v>2</v>
      </c>
      <c r="F1475" s="2">
        <v>1</v>
      </c>
      <c r="G1475" s="10">
        <v>575</v>
      </c>
      <c r="H1475" s="12">
        <f t="shared" si="22"/>
        <v>9.900401956319428E-07</v>
      </c>
      <c r="I1475">
        <v>1</v>
      </c>
    </row>
    <row r="1476" spans="1:9" ht="15">
      <c r="A1476">
        <v>1475</v>
      </c>
      <c r="B1476" s="11" t="s">
        <v>2174</v>
      </c>
      <c r="C1476" t="s">
        <v>2175</v>
      </c>
      <c r="D1476" t="s">
        <v>85</v>
      </c>
      <c r="E1476">
        <v>1</v>
      </c>
      <c r="F1476" s="2">
        <v>1</v>
      </c>
      <c r="G1476" s="10">
        <v>1144</v>
      </c>
      <c r="H1476" s="12">
        <f t="shared" si="22"/>
        <v>9.900401956319428E-07</v>
      </c>
      <c r="I1476">
        <v>1</v>
      </c>
    </row>
    <row r="1477" spans="1:9" ht="15">
      <c r="A1477">
        <v>1476</v>
      </c>
      <c r="B1477" s="11" t="s">
        <v>2176</v>
      </c>
      <c r="C1477" t="s">
        <v>2177</v>
      </c>
      <c r="D1477" t="s">
        <v>42</v>
      </c>
      <c r="E1477" s="1">
        <v>4194</v>
      </c>
      <c r="F1477" s="2">
        <v>1</v>
      </c>
      <c r="G1477" s="10">
        <v>0.27</v>
      </c>
      <c r="H1477" s="12">
        <f t="shared" si="22"/>
        <v>9.900401956319428E-07</v>
      </c>
      <c r="I1477">
        <v>1</v>
      </c>
    </row>
    <row r="1478" spans="1:9" ht="15">
      <c r="A1478">
        <v>1477</v>
      </c>
      <c r="B1478" s="11">
        <v>3546</v>
      </c>
      <c r="C1478" t="s">
        <v>2178</v>
      </c>
      <c r="D1478" t="s">
        <v>85</v>
      </c>
      <c r="E1478">
        <v>4</v>
      </c>
      <c r="F1478" s="2">
        <v>1</v>
      </c>
      <c r="G1478" s="10">
        <v>282.89</v>
      </c>
      <c r="H1478" s="12">
        <f aca="true" t="shared" si="23" ref="H1478:H1541">F1478/$F$1704</f>
        <v>9.900401956319428E-07</v>
      </c>
      <c r="I1478">
        <v>2</v>
      </c>
    </row>
    <row r="1479" spans="1:9" ht="15">
      <c r="A1479">
        <v>1478</v>
      </c>
      <c r="B1479" s="11" t="s">
        <v>2179</v>
      </c>
      <c r="C1479" t="s">
        <v>2180</v>
      </c>
      <c r="D1479" t="s">
        <v>85</v>
      </c>
      <c r="E1479">
        <v>2</v>
      </c>
      <c r="F1479" s="2">
        <v>1</v>
      </c>
      <c r="G1479" s="10">
        <v>562.37</v>
      </c>
      <c r="H1479" s="12">
        <f t="shared" si="23"/>
        <v>9.900401956319428E-07</v>
      </c>
      <c r="I1479">
        <v>1</v>
      </c>
    </row>
    <row r="1480" spans="1:9" ht="15">
      <c r="A1480">
        <v>1479</v>
      </c>
      <c r="B1480" s="11">
        <v>4794</v>
      </c>
      <c r="C1480" t="s">
        <v>2181</v>
      </c>
      <c r="D1480" t="s">
        <v>42</v>
      </c>
      <c r="E1480">
        <v>130</v>
      </c>
      <c r="F1480" s="2">
        <v>1</v>
      </c>
      <c r="G1480" s="10">
        <v>8.5</v>
      </c>
      <c r="H1480" s="12">
        <f t="shared" si="23"/>
        <v>9.900401956319428E-07</v>
      </c>
      <c r="I1480">
        <v>1</v>
      </c>
    </row>
    <row r="1481" spans="1:9" ht="15">
      <c r="A1481">
        <v>1480</v>
      </c>
      <c r="B1481" s="11" t="s">
        <v>2182</v>
      </c>
      <c r="C1481" t="s">
        <v>2183</v>
      </c>
      <c r="D1481" t="s">
        <v>85</v>
      </c>
      <c r="E1481">
        <v>2</v>
      </c>
      <c r="F1481" s="2">
        <v>1</v>
      </c>
      <c r="G1481" s="10">
        <v>552.5</v>
      </c>
      <c r="H1481" s="12">
        <f t="shared" si="23"/>
        <v>9.900401956319428E-07</v>
      </c>
      <c r="I1481">
        <v>1</v>
      </c>
    </row>
    <row r="1482" spans="1:9" ht="15">
      <c r="A1482">
        <v>1481</v>
      </c>
      <c r="B1482" s="11" t="s">
        <v>2184</v>
      </c>
      <c r="C1482" t="s">
        <v>2185</v>
      </c>
      <c r="D1482" t="s">
        <v>85</v>
      </c>
      <c r="E1482">
        <v>1</v>
      </c>
      <c r="F1482" s="2">
        <v>1</v>
      </c>
      <c r="G1482" s="10">
        <v>1100.58</v>
      </c>
      <c r="H1482" s="12">
        <f t="shared" si="23"/>
        <v>9.900401956319428E-07</v>
      </c>
      <c r="I1482">
        <v>1</v>
      </c>
    </row>
    <row r="1483" spans="1:9" ht="15">
      <c r="A1483">
        <v>1482</v>
      </c>
      <c r="B1483" s="11" t="s">
        <v>2186</v>
      </c>
      <c r="C1483" t="s">
        <v>2187</v>
      </c>
      <c r="D1483" t="s">
        <v>85</v>
      </c>
      <c r="E1483">
        <v>2</v>
      </c>
      <c r="F1483" s="2">
        <v>1</v>
      </c>
      <c r="G1483" s="10">
        <v>550</v>
      </c>
      <c r="H1483" s="12">
        <f t="shared" si="23"/>
        <v>9.900401956319428E-07</v>
      </c>
      <c r="I1483">
        <v>1</v>
      </c>
    </row>
    <row r="1484" spans="1:9" ht="15">
      <c r="A1484">
        <v>1483</v>
      </c>
      <c r="B1484" s="11" t="s">
        <v>2188</v>
      </c>
      <c r="C1484" t="s">
        <v>2189</v>
      </c>
      <c r="D1484" t="s">
        <v>85</v>
      </c>
      <c r="E1484">
        <v>8</v>
      </c>
      <c r="F1484" s="2">
        <v>1</v>
      </c>
      <c r="G1484" s="10">
        <v>137.46</v>
      </c>
      <c r="H1484" s="12">
        <f t="shared" si="23"/>
        <v>9.900401956319428E-07</v>
      </c>
      <c r="I1484">
        <v>1</v>
      </c>
    </row>
    <row r="1485" spans="1:9" ht="15">
      <c r="A1485">
        <v>1484</v>
      </c>
      <c r="B1485" s="11" t="s">
        <v>2190</v>
      </c>
      <c r="C1485" t="s">
        <v>2191</v>
      </c>
      <c r="D1485" t="s">
        <v>42</v>
      </c>
      <c r="E1485">
        <v>12</v>
      </c>
      <c r="F1485" s="2">
        <v>1</v>
      </c>
      <c r="G1485" s="10">
        <v>90</v>
      </c>
      <c r="H1485" s="12">
        <f t="shared" si="23"/>
        <v>9.900401956319428E-07</v>
      </c>
      <c r="I1485">
        <v>1</v>
      </c>
    </row>
    <row r="1486" spans="1:9" ht="15">
      <c r="A1486">
        <v>1485</v>
      </c>
      <c r="B1486" s="11">
        <v>4884</v>
      </c>
      <c r="C1486" t="s">
        <v>2192</v>
      </c>
      <c r="D1486" t="s">
        <v>85</v>
      </c>
      <c r="E1486">
        <v>3</v>
      </c>
      <c r="F1486" s="2">
        <v>1</v>
      </c>
      <c r="G1486" s="10">
        <v>358.33</v>
      </c>
      <c r="H1486" s="12">
        <f t="shared" si="23"/>
        <v>9.900401956319428E-07</v>
      </c>
      <c r="I1486">
        <v>2</v>
      </c>
    </row>
    <row r="1487" spans="1:9" ht="15">
      <c r="A1487">
        <v>1486</v>
      </c>
      <c r="B1487" s="11">
        <v>1030</v>
      </c>
      <c r="C1487" t="s">
        <v>2193</v>
      </c>
      <c r="D1487" t="s">
        <v>85</v>
      </c>
      <c r="E1487">
        <v>2</v>
      </c>
      <c r="F1487" s="2">
        <v>1</v>
      </c>
      <c r="G1487" s="10">
        <v>535.25</v>
      </c>
      <c r="H1487" s="12">
        <f t="shared" si="23"/>
        <v>9.900401956319428E-07</v>
      </c>
      <c r="I1487">
        <v>2</v>
      </c>
    </row>
    <row r="1488" spans="1:9" ht="15">
      <c r="A1488">
        <v>1487</v>
      </c>
      <c r="B1488" s="11" t="s">
        <v>2194</v>
      </c>
      <c r="C1488" t="s">
        <v>2195</v>
      </c>
      <c r="D1488" t="s">
        <v>85</v>
      </c>
      <c r="E1488">
        <v>4</v>
      </c>
      <c r="F1488" s="2">
        <v>1</v>
      </c>
      <c r="G1488" s="10">
        <v>265</v>
      </c>
      <c r="H1488" s="12">
        <f t="shared" si="23"/>
        <v>9.900401956319428E-07</v>
      </c>
      <c r="I1488">
        <v>1</v>
      </c>
    </row>
    <row r="1489" spans="1:9" ht="15">
      <c r="A1489">
        <v>1488</v>
      </c>
      <c r="B1489" s="11" t="s">
        <v>2196</v>
      </c>
      <c r="C1489" t="s">
        <v>2197</v>
      </c>
      <c r="D1489" t="s">
        <v>85</v>
      </c>
      <c r="E1489">
        <v>6</v>
      </c>
      <c r="F1489" s="2">
        <v>1</v>
      </c>
      <c r="G1489" s="10">
        <v>175</v>
      </c>
      <c r="H1489" s="12">
        <f t="shared" si="23"/>
        <v>9.900401956319428E-07</v>
      </c>
      <c r="I1489">
        <v>1</v>
      </c>
    </row>
    <row r="1490" spans="1:9" ht="15">
      <c r="A1490">
        <v>1489</v>
      </c>
      <c r="B1490" s="11" t="s">
        <v>2198</v>
      </c>
      <c r="C1490" t="s">
        <v>2199</v>
      </c>
      <c r="D1490" t="s">
        <v>85</v>
      </c>
      <c r="E1490">
        <v>6</v>
      </c>
      <c r="F1490" s="2">
        <v>1</v>
      </c>
      <c r="G1490" s="10">
        <v>175</v>
      </c>
      <c r="H1490" s="12">
        <f t="shared" si="23"/>
        <v>9.900401956319428E-07</v>
      </c>
      <c r="I1490">
        <v>1</v>
      </c>
    </row>
    <row r="1491" spans="1:9" ht="15">
      <c r="A1491">
        <v>1490</v>
      </c>
      <c r="B1491" s="11" t="s">
        <v>2200</v>
      </c>
      <c r="C1491" t="s">
        <v>2201</v>
      </c>
      <c r="D1491" t="s">
        <v>42</v>
      </c>
      <c r="E1491">
        <v>35</v>
      </c>
      <c r="F1491" s="2">
        <v>1</v>
      </c>
      <c r="G1491" s="10">
        <v>30</v>
      </c>
      <c r="H1491" s="12">
        <f t="shared" si="23"/>
        <v>9.900401956319428E-07</v>
      </c>
      <c r="I1491">
        <v>1</v>
      </c>
    </row>
    <row r="1492" spans="1:9" ht="15">
      <c r="A1492">
        <v>1491</v>
      </c>
      <c r="B1492" s="11" t="s">
        <v>2202</v>
      </c>
      <c r="C1492" t="s">
        <v>2203</v>
      </c>
      <c r="D1492" t="s">
        <v>85</v>
      </c>
      <c r="E1492">
        <v>1</v>
      </c>
      <c r="F1492" s="2">
        <v>1</v>
      </c>
      <c r="G1492" s="10">
        <v>1033.05</v>
      </c>
      <c r="H1492" s="12">
        <f t="shared" si="23"/>
        <v>9.900401956319428E-07</v>
      </c>
      <c r="I1492">
        <v>1</v>
      </c>
    </row>
    <row r="1493" spans="1:9" ht="15">
      <c r="A1493">
        <v>1492</v>
      </c>
      <c r="B1493" s="11" t="s">
        <v>2204</v>
      </c>
      <c r="C1493" t="s">
        <v>1358</v>
      </c>
      <c r="D1493" t="s">
        <v>42</v>
      </c>
      <c r="E1493">
        <v>102</v>
      </c>
      <c r="F1493" s="2">
        <v>1</v>
      </c>
      <c r="G1493" s="10">
        <v>10</v>
      </c>
      <c r="H1493" s="12">
        <f t="shared" si="23"/>
        <v>9.900401956319428E-07</v>
      </c>
      <c r="I1493">
        <v>1</v>
      </c>
    </row>
    <row r="1494" spans="1:9" ht="15">
      <c r="A1494">
        <v>1493</v>
      </c>
      <c r="B1494" s="11">
        <v>2155</v>
      </c>
      <c r="C1494" t="s">
        <v>2205</v>
      </c>
      <c r="D1494" t="s">
        <v>40</v>
      </c>
      <c r="E1494">
        <v>16</v>
      </c>
      <c r="F1494" s="2">
        <v>1</v>
      </c>
      <c r="G1494" s="10">
        <v>63.5</v>
      </c>
      <c r="H1494" s="12">
        <f t="shared" si="23"/>
        <v>9.900401956319428E-07</v>
      </c>
      <c r="I1494">
        <v>1</v>
      </c>
    </row>
    <row r="1495" spans="1:9" ht="15">
      <c r="A1495">
        <v>1494</v>
      </c>
      <c r="B1495" s="11" t="s">
        <v>2206</v>
      </c>
      <c r="C1495" t="s">
        <v>2207</v>
      </c>
      <c r="D1495" t="s">
        <v>85</v>
      </c>
      <c r="E1495">
        <v>1</v>
      </c>
      <c r="F1495" s="2">
        <v>1</v>
      </c>
      <c r="G1495" s="10">
        <v>1005.34</v>
      </c>
      <c r="H1495" s="12">
        <f t="shared" si="23"/>
        <v>9.900401956319428E-07</v>
      </c>
      <c r="I1495">
        <v>1</v>
      </c>
    </row>
    <row r="1496" spans="1:9" ht="15">
      <c r="A1496">
        <v>1495</v>
      </c>
      <c r="B1496" s="11" t="s">
        <v>2208</v>
      </c>
      <c r="C1496" t="s">
        <v>2209</v>
      </c>
      <c r="D1496" t="s">
        <v>85</v>
      </c>
      <c r="E1496">
        <v>2</v>
      </c>
      <c r="F1496" s="2">
        <v>1</v>
      </c>
      <c r="G1496" s="10">
        <v>502.36</v>
      </c>
      <c r="H1496" s="12">
        <f t="shared" si="23"/>
        <v>9.900401956319428E-07</v>
      </c>
      <c r="I1496">
        <v>2</v>
      </c>
    </row>
    <row r="1497" spans="1:9" ht="15">
      <c r="A1497">
        <v>1496</v>
      </c>
      <c r="B1497" s="11" t="s">
        <v>2210</v>
      </c>
      <c r="C1497" t="s">
        <v>2211</v>
      </c>
      <c r="D1497" t="s">
        <v>85</v>
      </c>
      <c r="E1497">
        <v>1</v>
      </c>
      <c r="F1497" s="2">
        <v>1</v>
      </c>
      <c r="G1497" s="10">
        <v>1000</v>
      </c>
      <c r="H1497" s="12">
        <f t="shared" si="23"/>
        <v>9.900401956319428E-07</v>
      </c>
      <c r="I1497">
        <v>1</v>
      </c>
    </row>
    <row r="1498" spans="1:9" ht="15">
      <c r="A1498">
        <v>1497</v>
      </c>
      <c r="B1498" s="11" t="s">
        <v>2212</v>
      </c>
      <c r="C1498" t="s">
        <v>2213</v>
      </c>
      <c r="D1498" t="s">
        <v>85</v>
      </c>
      <c r="E1498">
        <v>2</v>
      </c>
      <c r="F1498" s="2">
        <v>1</v>
      </c>
      <c r="G1498" s="10">
        <v>500</v>
      </c>
      <c r="H1498" s="12">
        <f t="shared" si="23"/>
        <v>9.900401956319428E-07</v>
      </c>
      <c r="I1498">
        <v>1</v>
      </c>
    </row>
    <row r="1499" spans="1:9" ht="15">
      <c r="A1499">
        <v>1498</v>
      </c>
      <c r="B1499" s="11" t="s">
        <v>2214</v>
      </c>
      <c r="C1499" t="s">
        <v>2215</v>
      </c>
      <c r="D1499" t="s">
        <v>85</v>
      </c>
      <c r="E1499">
        <v>200</v>
      </c>
      <c r="F1499" s="2">
        <v>1</v>
      </c>
      <c r="G1499" s="10">
        <v>5</v>
      </c>
      <c r="H1499" s="12">
        <f t="shared" si="23"/>
        <v>9.900401956319428E-07</v>
      </c>
      <c r="I1499">
        <v>1</v>
      </c>
    </row>
    <row r="1500" spans="1:9" ht="15">
      <c r="A1500">
        <v>1499</v>
      </c>
      <c r="B1500" s="11" t="s">
        <v>2216</v>
      </c>
      <c r="C1500" t="s">
        <v>2217</v>
      </c>
      <c r="D1500" t="s">
        <v>85</v>
      </c>
      <c r="E1500">
        <v>10</v>
      </c>
      <c r="F1500" s="2">
        <v>1</v>
      </c>
      <c r="G1500" s="10">
        <v>100</v>
      </c>
      <c r="H1500" s="12">
        <f t="shared" si="23"/>
        <v>9.900401956319428E-07</v>
      </c>
      <c r="I1500">
        <v>1</v>
      </c>
    </row>
    <row r="1501" spans="1:9" ht="15">
      <c r="A1501">
        <v>1500</v>
      </c>
      <c r="B1501" s="11" t="s">
        <v>2218</v>
      </c>
      <c r="C1501" t="s">
        <v>2219</v>
      </c>
      <c r="D1501" t="s">
        <v>85</v>
      </c>
      <c r="E1501">
        <v>2</v>
      </c>
      <c r="F1501" s="2">
        <v>1</v>
      </c>
      <c r="G1501" s="10">
        <v>500</v>
      </c>
      <c r="H1501" s="12">
        <f t="shared" si="23"/>
        <v>9.900401956319428E-07</v>
      </c>
      <c r="I1501">
        <v>1</v>
      </c>
    </row>
    <row r="1502" spans="1:9" ht="15">
      <c r="A1502">
        <v>1501</v>
      </c>
      <c r="B1502" s="11" t="s">
        <v>2220</v>
      </c>
      <c r="C1502" t="s">
        <v>2221</v>
      </c>
      <c r="D1502" t="s">
        <v>85</v>
      </c>
      <c r="E1502">
        <v>10</v>
      </c>
      <c r="F1502" s="2">
        <v>1</v>
      </c>
      <c r="G1502" s="10">
        <v>100</v>
      </c>
      <c r="H1502" s="12">
        <f t="shared" si="23"/>
        <v>9.900401956319428E-07</v>
      </c>
      <c r="I1502">
        <v>1</v>
      </c>
    </row>
    <row r="1503" spans="1:9" ht="15">
      <c r="A1503">
        <v>1502</v>
      </c>
      <c r="B1503" s="11">
        <v>6533</v>
      </c>
      <c r="C1503" t="s">
        <v>2222</v>
      </c>
      <c r="D1503" t="s">
        <v>42</v>
      </c>
      <c r="E1503">
        <v>114</v>
      </c>
      <c r="F1503" s="2">
        <v>1</v>
      </c>
      <c r="G1503" s="10">
        <v>8.75</v>
      </c>
      <c r="H1503" s="12">
        <f t="shared" si="23"/>
        <v>9.900401956319428E-07</v>
      </c>
      <c r="I1503">
        <v>1</v>
      </c>
    </row>
    <row r="1504" spans="1:9" ht="15">
      <c r="A1504">
        <v>1503</v>
      </c>
      <c r="B1504" s="11" t="s">
        <v>2223</v>
      </c>
      <c r="C1504" t="s">
        <v>2224</v>
      </c>
      <c r="D1504" t="s">
        <v>85</v>
      </c>
      <c r="E1504">
        <v>2</v>
      </c>
      <c r="F1504" s="2">
        <v>1</v>
      </c>
      <c r="G1504" s="10">
        <v>495</v>
      </c>
      <c r="H1504" s="12">
        <f t="shared" si="23"/>
        <v>9.900401956319428E-07</v>
      </c>
      <c r="I1504">
        <v>1</v>
      </c>
    </row>
    <row r="1505" spans="1:9" ht="15">
      <c r="A1505">
        <v>1504</v>
      </c>
      <c r="B1505" s="11">
        <v>1587</v>
      </c>
      <c r="C1505" t="s">
        <v>2225</v>
      </c>
      <c r="D1505" t="s">
        <v>85</v>
      </c>
      <c r="E1505">
        <v>1</v>
      </c>
      <c r="F1505" s="2">
        <v>1</v>
      </c>
      <c r="G1505" s="10">
        <v>950</v>
      </c>
      <c r="H1505" s="12">
        <f t="shared" si="23"/>
        <v>9.900401956319428E-07</v>
      </c>
      <c r="I1505">
        <v>1</v>
      </c>
    </row>
    <row r="1506" spans="1:9" ht="15">
      <c r="A1506">
        <v>1505</v>
      </c>
      <c r="B1506" s="11" t="s">
        <v>2226</v>
      </c>
      <c r="C1506" t="s">
        <v>2227</v>
      </c>
      <c r="D1506" t="s">
        <v>85</v>
      </c>
      <c r="E1506">
        <v>6</v>
      </c>
      <c r="F1506" s="2">
        <v>1</v>
      </c>
      <c r="G1506" s="10">
        <v>155</v>
      </c>
      <c r="H1506" s="12">
        <f t="shared" si="23"/>
        <v>9.900401956319428E-07</v>
      </c>
      <c r="I1506">
        <v>1</v>
      </c>
    </row>
    <row r="1507" spans="1:9" ht="15">
      <c r="A1507">
        <v>1506</v>
      </c>
      <c r="B1507" s="11">
        <v>5226</v>
      </c>
      <c r="C1507" t="s">
        <v>2228</v>
      </c>
      <c r="D1507" t="s">
        <v>85</v>
      </c>
      <c r="E1507">
        <v>37</v>
      </c>
      <c r="F1507" s="2">
        <v>1</v>
      </c>
      <c r="G1507" s="10">
        <v>25</v>
      </c>
      <c r="H1507" s="12">
        <f t="shared" si="23"/>
        <v>9.900401956319428E-07</v>
      </c>
      <c r="I1507">
        <v>1</v>
      </c>
    </row>
    <row r="1508" spans="1:9" ht="15">
      <c r="A1508">
        <v>1507</v>
      </c>
      <c r="B1508" s="11" t="s">
        <v>2229</v>
      </c>
      <c r="C1508" t="s">
        <v>2230</v>
      </c>
      <c r="D1508" t="s">
        <v>85</v>
      </c>
      <c r="E1508">
        <v>1</v>
      </c>
      <c r="F1508" s="2">
        <v>1</v>
      </c>
      <c r="G1508" s="10">
        <v>907.8</v>
      </c>
      <c r="H1508" s="12">
        <f t="shared" si="23"/>
        <v>9.900401956319428E-07</v>
      </c>
      <c r="I1508">
        <v>1</v>
      </c>
    </row>
    <row r="1509" spans="1:9" ht="15">
      <c r="A1509">
        <v>1508</v>
      </c>
      <c r="B1509" s="11" t="s">
        <v>2231</v>
      </c>
      <c r="C1509" t="s">
        <v>2232</v>
      </c>
      <c r="D1509" t="s">
        <v>85</v>
      </c>
      <c r="E1509">
        <v>36</v>
      </c>
      <c r="F1509" s="2">
        <v>1</v>
      </c>
      <c r="G1509" s="10">
        <v>25</v>
      </c>
      <c r="H1509" s="12">
        <f t="shared" si="23"/>
        <v>9.900401956319428E-07</v>
      </c>
      <c r="I1509">
        <v>1</v>
      </c>
    </row>
    <row r="1510" spans="1:9" ht="15">
      <c r="A1510">
        <v>1509</v>
      </c>
      <c r="B1510" s="11" t="s">
        <v>2233</v>
      </c>
      <c r="C1510" t="s">
        <v>2234</v>
      </c>
      <c r="D1510" t="s">
        <v>85</v>
      </c>
      <c r="E1510">
        <v>6</v>
      </c>
      <c r="F1510" s="2">
        <v>1</v>
      </c>
      <c r="G1510" s="10">
        <v>150</v>
      </c>
      <c r="H1510" s="12">
        <f t="shared" si="23"/>
        <v>9.900401956319428E-07</v>
      </c>
      <c r="I1510">
        <v>1</v>
      </c>
    </row>
    <row r="1511" spans="1:9" ht="15">
      <c r="A1511">
        <v>1510</v>
      </c>
      <c r="B1511" s="11" t="s">
        <v>2235</v>
      </c>
      <c r="C1511" t="s">
        <v>2236</v>
      </c>
      <c r="D1511" t="s">
        <v>42</v>
      </c>
      <c r="E1511">
        <v>225</v>
      </c>
      <c r="F1511" s="2">
        <v>1</v>
      </c>
      <c r="G1511" s="10">
        <v>4</v>
      </c>
      <c r="H1511" s="12">
        <f t="shared" si="23"/>
        <v>9.900401956319428E-07</v>
      </c>
      <c r="I1511">
        <v>1</v>
      </c>
    </row>
    <row r="1512" spans="1:9" ht="15">
      <c r="A1512">
        <v>1511</v>
      </c>
      <c r="B1512" s="11" t="s">
        <v>2237</v>
      </c>
      <c r="C1512" t="s">
        <v>2238</v>
      </c>
      <c r="D1512" t="s">
        <v>85</v>
      </c>
      <c r="E1512">
        <v>12</v>
      </c>
      <c r="F1512" s="2">
        <v>1</v>
      </c>
      <c r="G1512" s="10">
        <v>74.65</v>
      </c>
      <c r="H1512" s="12">
        <f t="shared" si="23"/>
        <v>9.900401956319428E-07</v>
      </c>
      <c r="I1512">
        <v>1</v>
      </c>
    </row>
    <row r="1513" spans="1:9" ht="15">
      <c r="A1513">
        <v>1512</v>
      </c>
      <c r="B1513" s="11" t="s">
        <v>2239</v>
      </c>
      <c r="C1513" t="s">
        <v>2240</v>
      </c>
      <c r="D1513" t="s">
        <v>40</v>
      </c>
      <c r="E1513">
        <v>177</v>
      </c>
      <c r="F1513" s="2">
        <v>1</v>
      </c>
      <c r="G1513" s="10">
        <v>5</v>
      </c>
      <c r="H1513" s="12">
        <f t="shared" si="23"/>
        <v>9.900401956319428E-07</v>
      </c>
      <c r="I1513">
        <v>1</v>
      </c>
    </row>
    <row r="1514" spans="1:9" ht="15">
      <c r="A1514">
        <v>1513</v>
      </c>
      <c r="B1514" s="11" t="s">
        <v>2241</v>
      </c>
      <c r="C1514" t="s">
        <v>2242</v>
      </c>
      <c r="D1514" t="s">
        <v>42</v>
      </c>
      <c r="E1514">
        <v>450</v>
      </c>
      <c r="F1514" s="2">
        <v>1</v>
      </c>
      <c r="G1514" s="10">
        <v>1.95</v>
      </c>
      <c r="H1514" s="12">
        <f t="shared" si="23"/>
        <v>9.900401956319428E-07</v>
      </c>
      <c r="I1514">
        <v>1</v>
      </c>
    </row>
    <row r="1515" spans="1:9" ht="15">
      <c r="A1515">
        <v>1514</v>
      </c>
      <c r="B1515" s="11" t="s">
        <v>2243</v>
      </c>
      <c r="C1515" t="s">
        <v>2244</v>
      </c>
      <c r="D1515" t="s">
        <v>42</v>
      </c>
      <c r="E1515" s="1">
        <v>3500</v>
      </c>
      <c r="F1515" s="2">
        <v>1</v>
      </c>
      <c r="G1515" s="10">
        <v>0.25</v>
      </c>
      <c r="H1515" s="12">
        <f t="shared" si="23"/>
        <v>9.900401956319428E-07</v>
      </c>
      <c r="I1515">
        <v>1</v>
      </c>
    </row>
    <row r="1516" spans="1:9" ht="15">
      <c r="A1516">
        <v>1515</v>
      </c>
      <c r="B1516" s="11" t="s">
        <v>2245</v>
      </c>
      <c r="C1516" t="s">
        <v>2246</v>
      </c>
      <c r="D1516" t="s">
        <v>85</v>
      </c>
      <c r="E1516">
        <v>5</v>
      </c>
      <c r="F1516" s="2">
        <v>1</v>
      </c>
      <c r="G1516" s="10">
        <v>175</v>
      </c>
      <c r="H1516" s="12">
        <f t="shared" si="23"/>
        <v>9.900401956319428E-07</v>
      </c>
      <c r="I1516">
        <v>1</v>
      </c>
    </row>
    <row r="1517" spans="1:9" ht="15">
      <c r="A1517">
        <v>1516</v>
      </c>
      <c r="B1517" s="11" t="s">
        <v>2247</v>
      </c>
      <c r="C1517" t="s">
        <v>2248</v>
      </c>
      <c r="D1517" t="s">
        <v>42</v>
      </c>
      <c r="E1517">
        <v>845</v>
      </c>
      <c r="F1517" s="2">
        <v>1</v>
      </c>
      <c r="G1517" s="10">
        <v>1</v>
      </c>
      <c r="H1517" s="12">
        <f t="shared" si="23"/>
        <v>9.900401956319428E-07</v>
      </c>
      <c r="I1517">
        <v>1</v>
      </c>
    </row>
    <row r="1518" spans="1:9" ht="15">
      <c r="A1518">
        <v>1517</v>
      </c>
      <c r="B1518" s="11">
        <v>1937</v>
      </c>
      <c r="C1518" t="s">
        <v>2249</v>
      </c>
      <c r="D1518" t="s">
        <v>40</v>
      </c>
      <c r="E1518">
        <v>21</v>
      </c>
      <c r="F1518" s="2">
        <v>1</v>
      </c>
      <c r="G1518" s="10">
        <v>40</v>
      </c>
      <c r="H1518" s="12">
        <f t="shared" si="23"/>
        <v>9.900401956319428E-07</v>
      </c>
      <c r="I1518">
        <v>1</v>
      </c>
    </row>
    <row r="1519" spans="1:9" ht="15">
      <c r="A1519">
        <v>1518</v>
      </c>
      <c r="B1519" s="11" t="s">
        <v>2250</v>
      </c>
      <c r="C1519" t="s">
        <v>2251</v>
      </c>
      <c r="D1519" t="s">
        <v>42</v>
      </c>
      <c r="E1519">
        <v>40</v>
      </c>
      <c r="F1519" s="2">
        <v>1</v>
      </c>
      <c r="G1519" s="10">
        <v>21</v>
      </c>
      <c r="H1519" s="12">
        <f t="shared" si="23"/>
        <v>9.900401956319428E-07</v>
      </c>
      <c r="I1519">
        <v>1</v>
      </c>
    </row>
    <row r="1520" spans="1:9" ht="15">
      <c r="A1520">
        <v>1519</v>
      </c>
      <c r="B1520" s="11" t="s">
        <v>2252</v>
      </c>
      <c r="C1520" t="s">
        <v>2253</v>
      </c>
      <c r="D1520" t="s">
        <v>42</v>
      </c>
      <c r="E1520">
        <v>6</v>
      </c>
      <c r="F1520" s="2">
        <v>1</v>
      </c>
      <c r="G1520" s="10">
        <v>140</v>
      </c>
      <c r="H1520" s="12">
        <f t="shared" si="23"/>
        <v>9.900401956319428E-07</v>
      </c>
      <c r="I1520">
        <v>1</v>
      </c>
    </row>
    <row r="1521" spans="1:9" ht="15">
      <c r="A1521">
        <v>1520</v>
      </c>
      <c r="B1521" s="11">
        <v>1717</v>
      </c>
      <c r="C1521" t="s">
        <v>2254</v>
      </c>
      <c r="D1521" t="s">
        <v>85</v>
      </c>
      <c r="E1521">
        <v>1</v>
      </c>
      <c r="F1521" s="2">
        <v>1</v>
      </c>
      <c r="G1521" s="10">
        <v>835</v>
      </c>
      <c r="H1521" s="12">
        <f t="shared" si="23"/>
        <v>9.900401956319428E-07</v>
      </c>
      <c r="I1521">
        <v>1</v>
      </c>
    </row>
    <row r="1522" spans="1:9" ht="15">
      <c r="A1522">
        <v>1521</v>
      </c>
      <c r="B1522" s="11" t="s">
        <v>2255</v>
      </c>
      <c r="C1522" t="s">
        <v>2256</v>
      </c>
      <c r="D1522" t="s">
        <v>85</v>
      </c>
      <c r="E1522">
        <v>15</v>
      </c>
      <c r="F1522" s="2">
        <v>1</v>
      </c>
      <c r="G1522" s="10">
        <v>55.67</v>
      </c>
      <c r="H1522" s="12">
        <f t="shared" si="23"/>
        <v>9.900401956319428E-07</v>
      </c>
      <c r="I1522">
        <v>2</v>
      </c>
    </row>
    <row r="1523" spans="1:9" ht="15">
      <c r="A1523">
        <v>1522</v>
      </c>
      <c r="B1523" s="11" t="s">
        <v>2257</v>
      </c>
      <c r="C1523" t="s">
        <v>2258</v>
      </c>
      <c r="D1523" t="s">
        <v>85</v>
      </c>
      <c r="E1523">
        <v>33</v>
      </c>
      <c r="F1523" s="2">
        <v>1</v>
      </c>
      <c r="G1523" s="10">
        <v>25</v>
      </c>
      <c r="H1523" s="12">
        <f t="shared" si="23"/>
        <v>9.900401956319428E-07</v>
      </c>
      <c r="I1523">
        <v>1</v>
      </c>
    </row>
    <row r="1524" spans="1:9" ht="15">
      <c r="A1524">
        <v>1523</v>
      </c>
      <c r="B1524" s="11" t="s">
        <v>2259</v>
      </c>
      <c r="C1524" t="s">
        <v>2260</v>
      </c>
      <c r="D1524" t="s">
        <v>85</v>
      </c>
      <c r="E1524">
        <v>33</v>
      </c>
      <c r="F1524" s="2">
        <v>1</v>
      </c>
      <c r="G1524" s="10">
        <v>25</v>
      </c>
      <c r="H1524" s="12">
        <f t="shared" si="23"/>
        <v>9.900401956319428E-07</v>
      </c>
      <c r="I1524">
        <v>1</v>
      </c>
    </row>
    <row r="1525" spans="1:9" ht="15">
      <c r="A1525">
        <v>1524</v>
      </c>
      <c r="B1525" s="11" t="s">
        <v>2261</v>
      </c>
      <c r="C1525" t="s">
        <v>2262</v>
      </c>
      <c r="D1525" t="s">
        <v>85</v>
      </c>
      <c r="E1525">
        <v>4</v>
      </c>
      <c r="F1525" s="2">
        <v>1</v>
      </c>
      <c r="G1525" s="10">
        <v>205</v>
      </c>
      <c r="H1525" s="12">
        <f t="shared" si="23"/>
        <v>9.900401956319428E-07</v>
      </c>
      <c r="I1525">
        <v>2</v>
      </c>
    </row>
    <row r="1526" spans="1:9" ht="15">
      <c r="A1526">
        <v>1525</v>
      </c>
      <c r="B1526" s="11">
        <v>2460</v>
      </c>
      <c r="C1526" t="s">
        <v>2263</v>
      </c>
      <c r="D1526" t="s">
        <v>85</v>
      </c>
      <c r="E1526">
        <v>2</v>
      </c>
      <c r="F1526" s="2">
        <v>1</v>
      </c>
      <c r="G1526" s="10">
        <v>400</v>
      </c>
      <c r="H1526" s="12">
        <f t="shared" si="23"/>
        <v>9.900401956319428E-07</v>
      </c>
      <c r="I1526">
        <v>1</v>
      </c>
    </row>
    <row r="1527" spans="1:9" ht="15">
      <c r="A1527">
        <v>1526</v>
      </c>
      <c r="B1527" s="11" t="s">
        <v>2264</v>
      </c>
      <c r="C1527" t="s">
        <v>2265</v>
      </c>
      <c r="D1527" t="s">
        <v>85</v>
      </c>
      <c r="E1527">
        <v>2</v>
      </c>
      <c r="F1527" s="2">
        <v>1</v>
      </c>
      <c r="G1527" s="10">
        <v>400</v>
      </c>
      <c r="H1527" s="12">
        <f t="shared" si="23"/>
        <v>9.900401956319428E-07</v>
      </c>
      <c r="I1527">
        <v>1</v>
      </c>
    </row>
    <row r="1528" spans="1:9" ht="15">
      <c r="A1528">
        <v>1527</v>
      </c>
      <c r="B1528" s="11" t="s">
        <v>2266</v>
      </c>
      <c r="C1528" t="s">
        <v>2267</v>
      </c>
      <c r="D1528" t="s">
        <v>42</v>
      </c>
      <c r="E1528">
        <v>40</v>
      </c>
      <c r="F1528" s="2">
        <v>1</v>
      </c>
      <c r="G1528" s="10">
        <v>20</v>
      </c>
      <c r="H1528" s="12">
        <f t="shared" si="23"/>
        <v>9.900401956319428E-07</v>
      </c>
      <c r="I1528">
        <v>1</v>
      </c>
    </row>
    <row r="1529" spans="1:9" ht="15">
      <c r="A1529">
        <v>1528</v>
      </c>
      <c r="B1529" s="11" t="s">
        <v>2268</v>
      </c>
      <c r="C1529" t="s">
        <v>2269</v>
      </c>
      <c r="D1529" t="s">
        <v>85</v>
      </c>
      <c r="E1529">
        <v>1</v>
      </c>
      <c r="F1529" s="2">
        <v>1</v>
      </c>
      <c r="G1529" s="10">
        <v>800</v>
      </c>
      <c r="H1529" s="12">
        <f t="shared" si="23"/>
        <v>9.900401956319428E-07</v>
      </c>
      <c r="I1529">
        <v>1</v>
      </c>
    </row>
    <row r="1530" spans="1:9" ht="15">
      <c r="A1530">
        <v>1529</v>
      </c>
      <c r="B1530" s="11" t="s">
        <v>2270</v>
      </c>
      <c r="C1530" t="s">
        <v>2271</v>
      </c>
      <c r="D1530" t="s">
        <v>85</v>
      </c>
      <c r="E1530">
        <v>19</v>
      </c>
      <c r="F1530" s="2">
        <v>1</v>
      </c>
      <c r="G1530" s="10">
        <v>42</v>
      </c>
      <c r="H1530" s="12">
        <f t="shared" si="23"/>
        <v>9.900401956319428E-07</v>
      </c>
      <c r="I1530">
        <v>1</v>
      </c>
    </row>
    <row r="1531" spans="1:9" ht="15">
      <c r="A1531">
        <v>1530</v>
      </c>
      <c r="B1531" s="11" t="s">
        <v>2272</v>
      </c>
      <c r="C1531" t="s">
        <v>2273</v>
      </c>
      <c r="D1531" t="s">
        <v>85</v>
      </c>
      <c r="E1531">
        <v>4</v>
      </c>
      <c r="F1531" s="2">
        <v>1</v>
      </c>
      <c r="G1531" s="10">
        <v>195</v>
      </c>
      <c r="H1531" s="12">
        <f t="shared" si="23"/>
        <v>9.900401956319428E-07</v>
      </c>
      <c r="I1531">
        <v>1</v>
      </c>
    </row>
    <row r="1532" spans="1:9" ht="15">
      <c r="A1532">
        <v>1531</v>
      </c>
      <c r="B1532" s="11" t="s">
        <v>2274</v>
      </c>
      <c r="C1532" t="s">
        <v>2275</v>
      </c>
      <c r="D1532" t="s">
        <v>85</v>
      </c>
      <c r="E1532">
        <v>12</v>
      </c>
      <c r="F1532" s="2">
        <v>1</v>
      </c>
      <c r="G1532" s="10">
        <v>63.78</v>
      </c>
      <c r="H1532" s="12">
        <f t="shared" si="23"/>
        <v>9.900401956319428E-07</v>
      </c>
      <c r="I1532">
        <v>1</v>
      </c>
    </row>
    <row r="1533" spans="1:9" ht="15">
      <c r="A1533">
        <v>1532</v>
      </c>
      <c r="B1533" s="11" t="s">
        <v>2276</v>
      </c>
      <c r="C1533" t="s">
        <v>2277</v>
      </c>
      <c r="D1533" t="s">
        <v>85</v>
      </c>
      <c r="E1533">
        <v>1</v>
      </c>
      <c r="F1533" s="2">
        <v>1</v>
      </c>
      <c r="G1533" s="10">
        <v>750</v>
      </c>
      <c r="H1533" s="12">
        <f t="shared" si="23"/>
        <v>9.900401956319428E-07</v>
      </c>
      <c r="I1533">
        <v>1</v>
      </c>
    </row>
    <row r="1534" spans="1:9" ht="15">
      <c r="A1534">
        <v>1533</v>
      </c>
      <c r="B1534" s="11" t="s">
        <v>2278</v>
      </c>
      <c r="C1534" t="s">
        <v>2279</v>
      </c>
      <c r="D1534" t="s">
        <v>42</v>
      </c>
      <c r="E1534">
        <v>15</v>
      </c>
      <c r="F1534" s="2">
        <v>1</v>
      </c>
      <c r="G1534" s="10">
        <v>50</v>
      </c>
      <c r="H1534" s="12">
        <f t="shared" si="23"/>
        <v>9.900401956319428E-07</v>
      </c>
      <c r="I1534">
        <v>1</v>
      </c>
    </row>
    <row r="1535" spans="1:9" ht="15">
      <c r="A1535">
        <v>1534</v>
      </c>
      <c r="B1535" s="11" t="s">
        <v>2280</v>
      </c>
      <c r="C1535" t="s">
        <v>2281</v>
      </c>
      <c r="D1535" t="s">
        <v>85</v>
      </c>
      <c r="E1535">
        <v>5</v>
      </c>
      <c r="F1535" s="2">
        <v>1</v>
      </c>
      <c r="G1535" s="10">
        <v>150</v>
      </c>
      <c r="H1535" s="12">
        <f t="shared" si="23"/>
        <v>9.900401956319428E-07</v>
      </c>
      <c r="I1535">
        <v>1</v>
      </c>
    </row>
    <row r="1536" spans="1:9" ht="15">
      <c r="A1536">
        <v>1535</v>
      </c>
      <c r="B1536" s="11" t="s">
        <v>2282</v>
      </c>
      <c r="C1536" t="s">
        <v>2283</v>
      </c>
      <c r="D1536" t="s">
        <v>85</v>
      </c>
      <c r="E1536">
        <v>3</v>
      </c>
      <c r="F1536" s="2">
        <v>1</v>
      </c>
      <c r="G1536" s="10">
        <v>250</v>
      </c>
      <c r="H1536" s="12">
        <f t="shared" si="23"/>
        <v>9.900401956319428E-07</v>
      </c>
      <c r="I1536">
        <v>1</v>
      </c>
    </row>
    <row r="1537" spans="1:9" ht="15">
      <c r="A1537">
        <v>1536</v>
      </c>
      <c r="B1537" s="11" t="s">
        <v>2284</v>
      </c>
      <c r="C1537" t="s">
        <v>2285</v>
      </c>
      <c r="D1537" t="s">
        <v>85</v>
      </c>
      <c r="E1537">
        <v>30</v>
      </c>
      <c r="F1537" s="2">
        <v>1</v>
      </c>
      <c r="G1537" s="10">
        <v>25</v>
      </c>
      <c r="H1537" s="12">
        <f t="shared" si="23"/>
        <v>9.900401956319428E-07</v>
      </c>
      <c r="I1537">
        <v>1</v>
      </c>
    </row>
    <row r="1538" spans="1:9" ht="15">
      <c r="A1538">
        <v>1537</v>
      </c>
      <c r="B1538" s="11" t="s">
        <v>2286</v>
      </c>
      <c r="C1538" t="s">
        <v>2287</v>
      </c>
      <c r="D1538" t="s">
        <v>42</v>
      </c>
      <c r="E1538">
        <v>350</v>
      </c>
      <c r="F1538" s="2">
        <v>1</v>
      </c>
      <c r="G1538" s="10">
        <v>2.14</v>
      </c>
      <c r="H1538" s="12">
        <f t="shared" si="23"/>
        <v>9.900401956319428E-07</v>
      </c>
      <c r="I1538">
        <v>1</v>
      </c>
    </row>
    <row r="1539" spans="1:9" ht="15">
      <c r="A1539">
        <v>1538</v>
      </c>
      <c r="B1539" s="11" t="s">
        <v>2288</v>
      </c>
      <c r="C1539" t="s">
        <v>2289</v>
      </c>
      <c r="D1539" t="s">
        <v>85</v>
      </c>
      <c r="E1539">
        <v>28</v>
      </c>
      <c r="F1539" s="2">
        <v>1</v>
      </c>
      <c r="G1539" s="10">
        <v>26.25</v>
      </c>
      <c r="H1539" s="12">
        <f t="shared" si="23"/>
        <v>9.900401956319428E-07</v>
      </c>
      <c r="I1539">
        <v>1</v>
      </c>
    </row>
    <row r="1540" spans="1:9" ht="15">
      <c r="A1540">
        <v>1539</v>
      </c>
      <c r="B1540" s="11" t="s">
        <v>2290</v>
      </c>
      <c r="C1540" t="s">
        <v>2291</v>
      </c>
      <c r="D1540" t="s">
        <v>85</v>
      </c>
      <c r="E1540">
        <v>1</v>
      </c>
      <c r="F1540" s="2">
        <v>1</v>
      </c>
      <c r="G1540" s="10">
        <v>730</v>
      </c>
      <c r="H1540" s="12">
        <f t="shared" si="23"/>
        <v>9.900401956319428E-07</v>
      </c>
      <c r="I1540">
        <v>1</v>
      </c>
    </row>
    <row r="1541" spans="1:9" ht="15">
      <c r="A1541">
        <v>1540</v>
      </c>
      <c r="B1541" s="11" t="s">
        <v>2292</v>
      </c>
      <c r="C1541" t="s">
        <v>2293</v>
      </c>
      <c r="D1541" t="s">
        <v>42</v>
      </c>
      <c r="E1541">
        <v>36</v>
      </c>
      <c r="F1541" s="2">
        <v>1</v>
      </c>
      <c r="G1541" s="10">
        <v>20</v>
      </c>
      <c r="H1541" s="12">
        <f t="shared" si="23"/>
        <v>9.900401956319428E-07</v>
      </c>
      <c r="I1541">
        <v>1</v>
      </c>
    </row>
    <row r="1542" spans="1:9" ht="15">
      <c r="A1542">
        <v>1541</v>
      </c>
      <c r="B1542" s="11" t="s">
        <v>2294</v>
      </c>
      <c r="C1542" t="s">
        <v>2295</v>
      </c>
      <c r="D1542" t="s">
        <v>4</v>
      </c>
      <c r="E1542">
        <v>3</v>
      </c>
      <c r="F1542" s="2">
        <v>1</v>
      </c>
      <c r="G1542" s="10">
        <v>240</v>
      </c>
      <c r="H1542" s="12">
        <f aca="true" t="shared" si="24" ref="H1542:H1605">F1542/$F$1704</f>
        <v>9.900401956319428E-07</v>
      </c>
      <c r="I1542">
        <v>1</v>
      </c>
    </row>
    <row r="1543" spans="1:9" ht="15">
      <c r="A1543">
        <v>1542</v>
      </c>
      <c r="B1543" s="11">
        <v>2395</v>
      </c>
      <c r="C1543" t="s">
        <v>2296</v>
      </c>
      <c r="D1543" t="s">
        <v>85</v>
      </c>
      <c r="E1543">
        <v>31</v>
      </c>
      <c r="F1543" s="2">
        <v>1</v>
      </c>
      <c r="G1543" s="10">
        <v>22.58</v>
      </c>
      <c r="H1543" s="12">
        <f t="shared" si="24"/>
        <v>9.900401956319428E-07</v>
      </c>
      <c r="I1543">
        <v>5</v>
      </c>
    </row>
    <row r="1544" spans="1:9" ht="15">
      <c r="A1544">
        <v>1543</v>
      </c>
      <c r="B1544" s="11" t="s">
        <v>2297</v>
      </c>
      <c r="C1544" t="s">
        <v>2298</v>
      </c>
      <c r="D1544" t="s">
        <v>85</v>
      </c>
      <c r="E1544">
        <v>1</v>
      </c>
      <c r="F1544" s="2">
        <v>1</v>
      </c>
      <c r="G1544" s="10">
        <v>700</v>
      </c>
      <c r="H1544" s="12">
        <f t="shared" si="24"/>
        <v>9.900401956319428E-07</v>
      </c>
      <c r="I1544">
        <v>1</v>
      </c>
    </row>
    <row r="1545" spans="1:9" ht="15">
      <c r="A1545">
        <v>1544</v>
      </c>
      <c r="B1545" s="11" t="s">
        <v>2299</v>
      </c>
      <c r="C1545" t="s">
        <v>2300</v>
      </c>
      <c r="D1545" t="s">
        <v>6</v>
      </c>
      <c r="E1545">
        <v>20</v>
      </c>
      <c r="F1545" s="2">
        <v>1</v>
      </c>
      <c r="G1545" s="10">
        <v>35</v>
      </c>
      <c r="H1545" s="12">
        <f t="shared" si="24"/>
        <v>9.900401956319428E-07</v>
      </c>
      <c r="I1545">
        <v>1</v>
      </c>
    </row>
    <row r="1546" spans="1:9" ht="15">
      <c r="A1546">
        <v>1545</v>
      </c>
      <c r="B1546" s="11" t="s">
        <v>2301</v>
      </c>
      <c r="C1546" t="s">
        <v>2302</v>
      </c>
      <c r="D1546" t="s">
        <v>85</v>
      </c>
      <c r="E1546">
        <v>28</v>
      </c>
      <c r="F1546" s="2">
        <v>1</v>
      </c>
      <c r="G1546" s="10">
        <v>25</v>
      </c>
      <c r="H1546" s="12">
        <f t="shared" si="24"/>
        <v>9.900401956319428E-07</v>
      </c>
      <c r="I1546">
        <v>1</v>
      </c>
    </row>
    <row r="1547" spans="1:9" ht="15">
      <c r="A1547">
        <v>1546</v>
      </c>
      <c r="B1547" s="11" t="s">
        <v>2303</v>
      </c>
      <c r="C1547" t="s">
        <v>2304</v>
      </c>
      <c r="D1547" t="s">
        <v>85</v>
      </c>
      <c r="E1547">
        <v>3</v>
      </c>
      <c r="F1547" s="2">
        <v>1</v>
      </c>
      <c r="G1547" s="10">
        <v>233</v>
      </c>
      <c r="H1547" s="12">
        <f t="shared" si="24"/>
        <v>9.900401956319428E-07</v>
      </c>
      <c r="I1547">
        <v>2</v>
      </c>
    </row>
    <row r="1548" spans="1:9" ht="15">
      <c r="A1548">
        <v>1547</v>
      </c>
      <c r="B1548" s="11" t="s">
        <v>2305</v>
      </c>
      <c r="C1548" t="s">
        <v>2306</v>
      </c>
      <c r="D1548" t="s">
        <v>85</v>
      </c>
      <c r="E1548">
        <v>2</v>
      </c>
      <c r="F1548" s="2">
        <v>1</v>
      </c>
      <c r="G1548" s="10">
        <v>343</v>
      </c>
      <c r="H1548" s="12">
        <f t="shared" si="24"/>
        <v>9.900401956319428E-07</v>
      </c>
      <c r="I1548">
        <v>1</v>
      </c>
    </row>
    <row r="1549" spans="1:9" ht="15">
      <c r="A1549">
        <v>1548</v>
      </c>
      <c r="B1549" s="11" t="s">
        <v>2307</v>
      </c>
      <c r="C1549" t="s">
        <v>2308</v>
      </c>
      <c r="D1549" t="s">
        <v>85</v>
      </c>
      <c r="E1549">
        <v>9</v>
      </c>
      <c r="F1549" s="2">
        <v>1</v>
      </c>
      <c r="G1549" s="10">
        <v>75</v>
      </c>
      <c r="H1549" s="12">
        <f t="shared" si="24"/>
        <v>9.900401956319428E-07</v>
      </c>
      <c r="I1549">
        <v>1</v>
      </c>
    </row>
    <row r="1550" spans="1:9" ht="15">
      <c r="A1550">
        <v>1549</v>
      </c>
      <c r="B1550" s="11" t="s">
        <v>2309</v>
      </c>
      <c r="C1550" t="s">
        <v>2310</v>
      </c>
      <c r="D1550" t="s">
        <v>85</v>
      </c>
      <c r="E1550">
        <v>1</v>
      </c>
      <c r="F1550" s="2">
        <v>1</v>
      </c>
      <c r="G1550" s="10">
        <v>655</v>
      </c>
      <c r="H1550" s="12">
        <f t="shared" si="24"/>
        <v>9.900401956319428E-07</v>
      </c>
      <c r="I1550">
        <v>1</v>
      </c>
    </row>
    <row r="1551" spans="1:9" ht="15">
      <c r="A1551">
        <v>1550</v>
      </c>
      <c r="B1551" s="11">
        <v>3539</v>
      </c>
      <c r="C1551" t="s">
        <v>2311</v>
      </c>
      <c r="D1551" t="s">
        <v>85</v>
      </c>
      <c r="E1551">
        <v>2</v>
      </c>
      <c r="F1551" s="2">
        <v>1</v>
      </c>
      <c r="G1551" s="10">
        <v>325</v>
      </c>
      <c r="H1551" s="12">
        <f t="shared" si="24"/>
        <v>9.900401956319428E-07</v>
      </c>
      <c r="I1551">
        <v>1</v>
      </c>
    </row>
    <row r="1552" spans="1:9" ht="15">
      <c r="A1552">
        <v>1551</v>
      </c>
      <c r="B1552" s="11">
        <v>3545</v>
      </c>
      <c r="C1552" t="s">
        <v>2312</v>
      </c>
      <c r="D1552" t="s">
        <v>85</v>
      </c>
      <c r="E1552">
        <v>2</v>
      </c>
      <c r="F1552" s="2">
        <v>1</v>
      </c>
      <c r="G1552" s="10">
        <v>316.08</v>
      </c>
      <c r="H1552" s="12">
        <f t="shared" si="24"/>
        <v>9.900401956319428E-07</v>
      </c>
      <c r="I1552">
        <v>1</v>
      </c>
    </row>
    <row r="1553" spans="1:9" ht="15">
      <c r="A1553">
        <v>1552</v>
      </c>
      <c r="B1553" s="11" t="s">
        <v>2313</v>
      </c>
      <c r="C1553" t="s">
        <v>2314</v>
      </c>
      <c r="D1553" t="s">
        <v>85</v>
      </c>
      <c r="E1553">
        <v>63</v>
      </c>
      <c r="F1553" s="2">
        <v>1</v>
      </c>
      <c r="G1553" s="10">
        <v>10</v>
      </c>
      <c r="H1553" s="12">
        <f t="shared" si="24"/>
        <v>9.900401956319428E-07</v>
      </c>
      <c r="I1553">
        <v>1</v>
      </c>
    </row>
    <row r="1554" spans="1:9" ht="15">
      <c r="A1554">
        <v>1553</v>
      </c>
      <c r="B1554" s="11">
        <v>5026</v>
      </c>
      <c r="C1554" t="s">
        <v>2315</v>
      </c>
      <c r="D1554" t="s">
        <v>85</v>
      </c>
      <c r="E1554">
        <v>25</v>
      </c>
      <c r="F1554" s="2">
        <v>1</v>
      </c>
      <c r="G1554" s="10">
        <v>25</v>
      </c>
      <c r="H1554" s="12">
        <f t="shared" si="24"/>
        <v>9.900401956319428E-07</v>
      </c>
      <c r="I1554">
        <v>1</v>
      </c>
    </row>
    <row r="1555" spans="1:9" ht="15">
      <c r="A1555">
        <v>1554</v>
      </c>
      <c r="B1555" s="11">
        <v>2605</v>
      </c>
      <c r="C1555" t="s">
        <v>2316</v>
      </c>
      <c r="D1555" t="s">
        <v>85</v>
      </c>
      <c r="E1555">
        <v>1</v>
      </c>
      <c r="F1555" s="2">
        <v>1</v>
      </c>
      <c r="G1555" s="10">
        <v>600</v>
      </c>
      <c r="H1555" s="12">
        <f t="shared" si="24"/>
        <v>9.900401956319428E-07</v>
      </c>
      <c r="I1555">
        <v>1</v>
      </c>
    </row>
    <row r="1556" spans="1:9" ht="15">
      <c r="A1556">
        <v>1555</v>
      </c>
      <c r="B1556" s="11">
        <v>8810</v>
      </c>
      <c r="C1556" t="s">
        <v>2317</v>
      </c>
      <c r="D1556" t="s">
        <v>85</v>
      </c>
      <c r="E1556">
        <v>4</v>
      </c>
      <c r="F1556" s="2">
        <v>1</v>
      </c>
      <c r="G1556" s="10">
        <v>150</v>
      </c>
      <c r="H1556" s="12">
        <f t="shared" si="24"/>
        <v>9.900401956319428E-07</v>
      </c>
      <c r="I1556">
        <v>1</v>
      </c>
    </row>
    <row r="1557" spans="1:9" ht="15">
      <c r="A1557">
        <v>1556</v>
      </c>
      <c r="B1557" s="11" t="s">
        <v>2318</v>
      </c>
      <c r="C1557" t="s">
        <v>2319</v>
      </c>
      <c r="D1557" t="s">
        <v>85</v>
      </c>
      <c r="E1557">
        <v>1</v>
      </c>
      <c r="F1557" s="2">
        <v>1</v>
      </c>
      <c r="G1557" s="10">
        <v>600</v>
      </c>
      <c r="H1557" s="12">
        <f t="shared" si="24"/>
        <v>9.900401956319428E-07</v>
      </c>
      <c r="I1557">
        <v>1</v>
      </c>
    </row>
    <row r="1558" spans="1:9" ht="15">
      <c r="A1558">
        <v>1557</v>
      </c>
      <c r="B1558" s="11" t="s">
        <v>2320</v>
      </c>
      <c r="C1558" t="s">
        <v>2321</v>
      </c>
      <c r="D1558" t="s">
        <v>85</v>
      </c>
      <c r="E1558">
        <v>8</v>
      </c>
      <c r="F1558" s="2">
        <v>1</v>
      </c>
      <c r="G1558" s="10">
        <v>75</v>
      </c>
      <c r="H1558" s="12">
        <f t="shared" si="24"/>
        <v>9.900401956319428E-07</v>
      </c>
      <c r="I1558">
        <v>1</v>
      </c>
    </row>
    <row r="1559" spans="1:9" ht="15">
      <c r="A1559">
        <v>1558</v>
      </c>
      <c r="B1559" s="11" t="s">
        <v>2322</v>
      </c>
      <c r="C1559" t="s">
        <v>2323</v>
      </c>
      <c r="D1559" t="s">
        <v>85</v>
      </c>
      <c r="E1559">
        <v>4</v>
      </c>
      <c r="F1559" s="2">
        <v>1</v>
      </c>
      <c r="G1559" s="10">
        <v>150</v>
      </c>
      <c r="H1559" s="12">
        <f t="shared" si="24"/>
        <v>9.900401956319428E-07</v>
      </c>
      <c r="I1559">
        <v>1</v>
      </c>
    </row>
    <row r="1560" spans="1:9" ht="15">
      <c r="A1560">
        <v>1559</v>
      </c>
      <c r="B1560" s="11" t="s">
        <v>2324</v>
      </c>
      <c r="C1560" t="s">
        <v>2325</v>
      </c>
      <c r="D1560" t="s">
        <v>85</v>
      </c>
      <c r="E1560">
        <v>6</v>
      </c>
      <c r="F1560" s="2">
        <v>1</v>
      </c>
      <c r="G1560" s="10">
        <v>100</v>
      </c>
      <c r="H1560" s="12">
        <f t="shared" si="24"/>
        <v>9.900401956319428E-07</v>
      </c>
      <c r="I1560">
        <v>1</v>
      </c>
    </row>
    <row r="1561" spans="1:9" ht="15">
      <c r="A1561">
        <v>1560</v>
      </c>
      <c r="B1561" s="11" t="s">
        <v>2326</v>
      </c>
      <c r="C1561" t="s">
        <v>2327</v>
      </c>
      <c r="D1561" t="s">
        <v>85</v>
      </c>
      <c r="E1561">
        <v>6</v>
      </c>
      <c r="F1561" s="2">
        <v>1</v>
      </c>
      <c r="G1561" s="10">
        <v>100</v>
      </c>
      <c r="H1561" s="12">
        <f t="shared" si="24"/>
        <v>9.900401956319428E-07</v>
      </c>
      <c r="I1561">
        <v>1</v>
      </c>
    </row>
    <row r="1562" spans="1:9" ht="15">
      <c r="A1562">
        <v>1561</v>
      </c>
      <c r="B1562" s="11" t="s">
        <v>2328</v>
      </c>
      <c r="C1562" t="s">
        <v>2329</v>
      </c>
      <c r="D1562" t="s">
        <v>85</v>
      </c>
      <c r="E1562">
        <v>6</v>
      </c>
      <c r="F1562" s="2">
        <v>1</v>
      </c>
      <c r="G1562" s="10">
        <v>100</v>
      </c>
      <c r="H1562" s="12">
        <f t="shared" si="24"/>
        <v>9.900401956319428E-07</v>
      </c>
      <c r="I1562">
        <v>1</v>
      </c>
    </row>
    <row r="1563" spans="1:9" ht="15">
      <c r="A1563">
        <v>1562</v>
      </c>
      <c r="B1563" s="11" t="s">
        <v>2330</v>
      </c>
      <c r="C1563" t="s">
        <v>2331</v>
      </c>
      <c r="D1563" t="s">
        <v>85</v>
      </c>
      <c r="E1563">
        <v>10</v>
      </c>
      <c r="F1563" s="2">
        <v>1</v>
      </c>
      <c r="G1563" s="10">
        <v>59.09</v>
      </c>
      <c r="H1563" s="12">
        <f t="shared" si="24"/>
        <v>9.900401956319428E-07</v>
      </c>
      <c r="I1563">
        <v>1</v>
      </c>
    </row>
    <row r="1564" spans="1:9" ht="15">
      <c r="A1564">
        <v>1563</v>
      </c>
      <c r="B1564" s="11" t="s">
        <v>2332</v>
      </c>
      <c r="C1564" t="s">
        <v>2333</v>
      </c>
      <c r="D1564" t="s">
        <v>85</v>
      </c>
      <c r="E1564">
        <v>9</v>
      </c>
      <c r="F1564" s="2">
        <v>1</v>
      </c>
      <c r="G1564" s="10">
        <v>64.67</v>
      </c>
      <c r="H1564" s="12">
        <f t="shared" si="24"/>
        <v>9.900401956319428E-07</v>
      </c>
      <c r="I1564">
        <v>1</v>
      </c>
    </row>
    <row r="1565" spans="1:9" ht="15">
      <c r="A1565">
        <v>1564</v>
      </c>
      <c r="B1565" s="11" t="s">
        <v>2334</v>
      </c>
      <c r="C1565" t="s">
        <v>2335</v>
      </c>
      <c r="D1565" t="s">
        <v>85</v>
      </c>
      <c r="E1565">
        <v>8</v>
      </c>
      <c r="F1565" s="2">
        <v>1</v>
      </c>
      <c r="G1565" s="10">
        <v>70.88</v>
      </c>
      <c r="H1565" s="12">
        <f t="shared" si="24"/>
        <v>9.900401956319428E-07</v>
      </c>
      <c r="I1565">
        <v>1</v>
      </c>
    </row>
    <row r="1566" spans="1:9" ht="15">
      <c r="A1566">
        <v>1565</v>
      </c>
      <c r="B1566" s="11" t="s">
        <v>2336</v>
      </c>
      <c r="C1566" t="s">
        <v>2337</v>
      </c>
      <c r="D1566" t="s">
        <v>4</v>
      </c>
      <c r="E1566">
        <v>39</v>
      </c>
      <c r="F1566" s="2">
        <v>1</v>
      </c>
      <c r="G1566" s="10">
        <v>14.5</v>
      </c>
      <c r="H1566" s="12">
        <f t="shared" si="24"/>
        <v>9.900401956319428E-07</v>
      </c>
      <c r="I1566">
        <v>1</v>
      </c>
    </row>
    <row r="1567" spans="1:9" ht="15">
      <c r="A1567">
        <v>1566</v>
      </c>
      <c r="B1567" s="11" t="s">
        <v>2338</v>
      </c>
      <c r="C1567" t="s">
        <v>2339</v>
      </c>
      <c r="D1567" t="s">
        <v>85</v>
      </c>
      <c r="E1567">
        <v>2</v>
      </c>
      <c r="F1567" s="2">
        <v>1</v>
      </c>
      <c r="G1567" s="10">
        <v>282</v>
      </c>
      <c r="H1567" s="12">
        <f t="shared" si="24"/>
        <v>9.900401956319428E-07</v>
      </c>
      <c r="I1567">
        <v>1</v>
      </c>
    </row>
    <row r="1568" spans="1:9" ht="15">
      <c r="A1568">
        <v>1567</v>
      </c>
      <c r="B1568" s="11" t="s">
        <v>2340</v>
      </c>
      <c r="C1568" t="s">
        <v>2341</v>
      </c>
      <c r="D1568" t="s">
        <v>85</v>
      </c>
      <c r="E1568">
        <v>7</v>
      </c>
      <c r="F1568" s="2">
        <v>1</v>
      </c>
      <c r="G1568" s="10">
        <v>79.68</v>
      </c>
      <c r="H1568" s="12">
        <f t="shared" si="24"/>
        <v>9.900401956319428E-07</v>
      </c>
      <c r="I1568">
        <v>1</v>
      </c>
    </row>
    <row r="1569" spans="1:9" ht="15">
      <c r="A1569">
        <v>1568</v>
      </c>
      <c r="B1569" s="11" t="s">
        <v>2342</v>
      </c>
      <c r="C1569" t="s">
        <v>2343</v>
      </c>
      <c r="D1569" t="s">
        <v>85</v>
      </c>
      <c r="E1569">
        <v>55</v>
      </c>
      <c r="F1569" s="2">
        <v>1</v>
      </c>
      <c r="G1569" s="10">
        <v>10.08</v>
      </c>
      <c r="H1569" s="12">
        <f t="shared" si="24"/>
        <v>9.900401956319428E-07</v>
      </c>
      <c r="I1569">
        <v>1</v>
      </c>
    </row>
    <row r="1570" spans="1:9" ht="15">
      <c r="A1570">
        <v>1569</v>
      </c>
      <c r="B1570" s="11">
        <v>4901</v>
      </c>
      <c r="C1570" t="s">
        <v>2344</v>
      </c>
      <c r="D1570" t="s">
        <v>85</v>
      </c>
      <c r="E1570">
        <v>2</v>
      </c>
      <c r="F1570" s="2">
        <v>1</v>
      </c>
      <c r="G1570" s="10">
        <v>275</v>
      </c>
      <c r="H1570" s="12">
        <f t="shared" si="24"/>
        <v>9.900401956319428E-07</v>
      </c>
      <c r="I1570">
        <v>2</v>
      </c>
    </row>
    <row r="1571" spans="1:9" ht="15">
      <c r="A1571">
        <v>1570</v>
      </c>
      <c r="B1571" s="11" t="s">
        <v>2345</v>
      </c>
      <c r="C1571" t="s">
        <v>2346</v>
      </c>
      <c r="D1571" t="s">
        <v>85</v>
      </c>
      <c r="E1571">
        <v>2</v>
      </c>
      <c r="F1571" s="2">
        <v>1</v>
      </c>
      <c r="G1571" s="10">
        <v>275</v>
      </c>
      <c r="H1571" s="12">
        <f t="shared" si="24"/>
        <v>9.900401956319428E-07</v>
      </c>
      <c r="I1571">
        <v>1</v>
      </c>
    </row>
    <row r="1572" spans="1:9" ht="15">
      <c r="A1572">
        <v>1571</v>
      </c>
      <c r="B1572" s="11">
        <v>30052</v>
      </c>
      <c r="C1572" t="s">
        <v>2347</v>
      </c>
      <c r="D1572" t="s">
        <v>59</v>
      </c>
      <c r="E1572">
        <v>110</v>
      </c>
      <c r="F1572" s="2">
        <v>1</v>
      </c>
      <c r="G1572" s="10">
        <v>5</v>
      </c>
      <c r="H1572" s="12">
        <f t="shared" si="24"/>
        <v>9.900401956319428E-07</v>
      </c>
      <c r="I1572">
        <v>1</v>
      </c>
    </row>
    <row r="1573" spans="1:9" ht="15">
      <c r="A1573">
        <v>1572</v>
      </c>
      <c r="B1573" s="11" t="s">
        <v>2348</v>
      </c>
      <c r="C1573" t="s">
        <v>2349</v>
      </c>
      <c r="D1573" t="s">
        <v>85</v>
      </c>
      <c r="E1573">
        <v>6</v>
      </c>
      <c r="F1573" s="2">
        <v>1</v>
      </c>
      <c r="G1573" s="10">
        <v>90.73</v>
      </c>
      <c r="H1573" s="12">
        <f t="shared" si="24"/>
        <v>9.900401956319428E-07</v>
      </c>
      <c r="I1573">
        <v>1</v>
      </c>
    </row>
    <row r="1574" spans="1:9" ht="15">
      <c r="A1574">
        <v>1573</v>
      </c>
      <c r="B1574" s="11" t="s">
        <v>2350</v>
      </c>
      <c r="C1574" t="s">
        <v>2351</v>
      </c>
      <c r="D1574" t="s">
        <v>85</v>
      </c>
      <c r="E1574">
        <v>4</v>
      </c>
      <c r="F1574" s="2">
        <v>1</v>
      </c>
      <c r="G1574" s="10">
        <v>135</v>
      </c>
      <c r="H1574" s="12">
        <f t="shared" si="24"/>
        <v>9.900401956319428E-07</v>
      </c>
      <c r="I1574">
        <v>1</v>
      </c>
    </row>
    <row r="1575" spans="1:9" ht="15">
      <c r="A1575">
        <v>1574</v>
      </c>
      <c r="B1575" s="11">
        <v>8132</v>
      </c>
      <c r="C1575" t="s">
        <v>2352</v>
      </c>
      <c r="D1575" t="s">
        <v>85</v>
      </c>
      <c r="E1575">
        <v>16</v>
      </c>
      <c r="F1575" s="2">
        <v>1</v>
      </c>
      <c r="G1575" s="10">
        <v>33</v>
      </c>
      <c r="H1575" s="12">
        <f t="shared" si="24"/>
        <v>9.900401956319428E-07</v>
      </c>
      <c r="I1575">
        <v>1</v>
      </c>
    </row>
    <row r="1576" spans="1:9" ht="15">
      <c r="A1576">
        <v>1575</v>
      </c>
      <c r="B1576" s="11" t="s">
        <v>2353</v>
      </c>
      <c r="C1576" t="s">
        <v>2354</v>
      </c>
      <c r="D1576" t="s">
        <v>85</v>
      </c>
      <c r="E1576">
        <v>3</v>
      </c>
      <c r="F1576" s="2">
        <v>1</v>
      </c>
      <c r="G1576" s="10">
        <v>175</v>
      </c>
      <c r="H1576" s="12">
        <f t="shared" si="24"/>
        <v>9.900401956319428E-07</v>
      </c>
      <c r="I1576">
        <v>1</v>
      </c>
    </row>
    <row r="1577" spans="1:9" ht="15">
      <c r="A1577">
        <v>1576</v>
      </c>
      <c r="B1577" s="11" t="s">
        <v>2355</v>
      </c>
      <c r="C1577" t="s">
        <v>2356</v>
      </c>
      <c r="D1577" t="s">
        <v>85</v>
      </c>
      <c r="E1577">
        <v>3</v>
      </c>
      <c r="F1577" s="2">
        <v>1</v>
      </c>
      <c r="G1577" s="10">
        <v>175</v>
      </c>
      <c r="H1577" s="12">
        <f t="shared" si="24"/>
        <v>9.900401956319428E-07</v>
      </c>
      <c r="I1577">
        <v>1</v>
      </c>
    </row>
    <row r="1578" spans="1:9" ht="15">
      <c r="A1578">
        <v>1577</v>
      </c>
      <c r="B1578" s="11" t="s">
        <v>2357</v>
      </c>
      <c r="C1578" t="s">
        <v>2358</v>
      </c>
      <c r="D1578" t="s">
        <v>85</v>
      </c>
      <c r="E1578">
        <v>1</v>
      </c>
      <c r="F1578" s="2">
        <v>1</v>
      </c>
      <c r="G1578" s="10">
        <v>522</v>
      </c>
      <c r="H1578" s="12">
        <f t="shared" si="24"/>
        <v>9.900401956319428E-07</v>
      </c>
      <c r="I1578">
        <v>1</v>
      </c>
    </row>
    <row r="1579" spans="1:9" ht="15">
      <c r="A1579">
        <v>1578</v>
      </c>
      <c r="B1579" s="11" t="s">
        <v>2359</v>
      </c>
      <c r="C1579" t="s">
        <v>2360</v>
      </c>
      <c r="D1579" t="s">
        <v>85</v>
      </c>
      <c r="E1579">
        <v>1</v>
      </c>
      <c r="F1579" s="2">
        <v>1</v>
      </c>
      <c r="G1579" s="10">
        <v>510</v>
      </c>
      <c r="H1579" s="12">
        <f t="shared" si="24"/>
        <v>9.900401956319428E-07</v>
      </c>
      <c r="I1579">
        <v>1</v>
      </c>
    </row>
    <row r="1580" spans="1:9" ht="15">
      <c r="A1580">
        <v>1579</v>
      </c>
      <c r="B1580" s="11" t="s">
        <v>2361</v>
      </c>
      <c r="C1580" t="s">
        <v>2362</v>
      </c>
      <c r="D1580" t="s">
        <v>85</v>
      </c>
      <c r="E1580">
        <v>1</v>
      </c>
      <c r="F1580" s="2">
        <v>1</v>
      </c>
      <c r="G1580" s="10">
        <v>500</v>
      </c>
      <c r="H1580" s="12">
        <f t="shared" si="24"/>
        <v>9.900401956319428E-07</v>
      </c>
      <c r="I1580">
        <v>1</v>
      </c>
    </row>
    <row r="1581" spans="1:9" ht="15">
      <c r="A1581">
        <v>1580</v>
      </c>
      <c r="B1581" s="11" t="s">
        <v>2363</v>
      </c>
      <c r="C1581" t="s">
        <v>2364</v>
      </c>
      <c r="D1581" t="s">
        <v>85</v>
      </c>
      <c r="E1581">
        <v>2</v>
      </c>
      <c r="F1581" s="2">
        <v>1</v>
      </c>
      <c r="G1581" s="10">
        <v>250</v>
      </c>
      <c r="H1581" s="12">
        <f t="shared" si="24"/>
        <v>9.900401956319428E-07</v>
      </c>
      <c r="I1581">
        <v>1</v>
      </c>
    </row>
    <row r="1582" spans="1:9" ht="15">
      <c r="A1582">
        <v>1581</v>
      </c>
      <c r="B1582" s="11" t="s">
        <v>2365</v>
      </c>
      <c r="C1582" t="s">
        <v>2366</v>
      </c>
      <c r="D1582" t="s">
        <v>85</v>
      </c>
      <c r="E1582">
        <v>2</v>
      </c>
      <c r="F1582" s="2">
        <v>1</v>
      </c>
      <c r="G1582" s="10">
        <v>250</v>
      </c>
      <c r="H1582" s="12">
        <f t="shared" si="24"/>
        <v>9.900401956319428E-07</v>
      </c>
      <c r="I1582">
        <v>1</v>
      </c>
    </row>
    <row r="1583" spans="1:9" ht="15">
      <c r="A1583">
        <v>1582</v>
      </c>
      <c r="B1583" s="11" t="s">
        <v>2367</v>
      </c>
      <c r="C1583" t="s">
        <v>2368</v>
      </c>
      <c r="D1583" t="s">
        <v>85</v>
      </c>
      <c r="E1583">
        <v>5</v>
      </c>
      <c r="F1583" s="2">
        <v>1</v>
      </c>
      <c r="G1583" s="10">
        <v>100</v>
      </c>
      <c r="H1583" s="12">
        <f t="shared" si="24"/>
        <v>9.900401956319428E-07</v>
      </c>
      <c r="I1583">
        <v>1</v>
      </c>
    </row>
    <row r="1584" spans="1:9" ht="15">
      <c r="A1584">
        <v>1583</v>
      </c>
      <c r="B1584" s="11" t="s">
        <v>2369</v>
      </c>
      <c r="C1584" t="s">
        <v>2370</v>
      </c>
      <c r="D1584" t="s">
        <v>85</v>
      </c>
      <c r="E1584">
        <v>1</v>
      </c>
      <c r="F1584" s="2">
        <v>0</v>
      </c>
      <c r="G1584" s="10">
        <v>499.8</v>
      </c>
      <c r="H1584" s="12">
        <f t="shared" si="24"/>
        <v>0</v>
      </c>
      <c r="I1584">
        <v>1</v>
      </c>
    </row>
    <row r="1585" spans="1:9" ht="15">
      <c r="A1585">
        <v>1584</v>
      </c>
      <c r="B1585" s="11" t="s">
        <v>2371</v>
      </c>
      <c r="C1585" t="s">
        <v>2372</v>
      </c>
      <c r="D1585" t="s">
        <v>85</v>
      </c>
      <c r="E1585">
        <v>24</v>
      </c>
      <c r="F1585" s="2">
        <v>0</v>
      </c>
      <c r="G1585" s="10">
        <v>20</v>
      </c>
      <c r="H1585" s="12">
        <f t="shared" si="24"/>
        <v>0</v>
      </c>
      <c r="I1585">
        <v>1</v>
      </c>
    </row>
    <row r="1586" spans="1:9" ht="15">
      <c r="A1586">
        <v>1585</v>
      </c>
      <c r="B1586" s="11" t="s">
        <v>2373</v>
      </c>
      <c r="C1586" t="s">
        <v>2374</v>
      </c>
      <c r="D1586" t="s">
        <v>85</v>
      </c>
      <c r="E1586">
        <v>1</v>
      </c>
      <c r="F1586" s="2">
        <v>0</v>
      </c>
      <c r="G1586" s="10">
        <v>479.4</v>
      </c>
      <c r="H1586" s="12">
        <f t="shared" si="24"/>
        <v>0</v>
      </c>
      <c r="I1586">
        <v>1</v>
      </c>
    </row>
    <row r="1587" spans="1:9" ht="15">
      <c r="A1587">
        <v>1586</v>
      </c>
      <c r="B1587" s="11" t="s">
        <v>2375</v>
      </c>
      <c r="C1587" t="s">
        <v>2376</v>
      </c>
      <c r="D1587" t="s">
        <v>85</v>
      </c>
      <c r="E1587">
        <v>1</v>
      </c>
      <c r="F1587" s="2">
        <v>0</v>
      </c>
      <c r="G1587" s="10">
        <v>475</v>
      </c>
      <c r="H1587" s="12">
        <f t="shared" si="24"/>
        <v>0</v>
      </c>
      <c r="I1587">
        <v>1</v>
      </c>
    </row>
    <row r="1588" spans="1:9" ht="15">
      <c r="A1588">
        <v>1587</v>
      </c>
      <c r="B1588" s="11" t="s">
        <v>2377</v>
      </c>
      <c r="C1588" t="s">
        <v>2378</v>
      </c>
      <c r="D1588" t="s">
        <v>42</v>
      </c>
      <c r="E1588">
        <v>150</v>
      </c>
      <c r="F1588" s="2">
        <v>0</v>
      </c>
      <c r="G1588" s="10">
        <v>3.09</v>
      </c>
      <c r="H1588" s="12">
        <f t="shared" si="24"/>
        <v>0</v>
      </c>
      <c r="I1588">
        <v>1</v>
      </c>
    </row>
    <row r="1589" spans="1:9" ht="15">
      <c r="A1589">
        <v>1588</v>
      </c>
      <c r="B1589" s="11" t="s">
        <v>2379</v>
      </c>
      <c r="C1589" t="s">
        <v>2380</v>
      </c>
      <c r="D1589" t="s">
        <v>85</v>
      </c>
      <c r="E1589">
        <v>2</v>
      </c>
      <c r="F1589" s="2">
        <v>0</v>
      </c>
      <c r="G1589" s="10">
        <v>230</v>
      </c>
      <c r="H1589" s="12">
        <f t="shared" si="24"/>
        <v>0</v>
      </c>
      <c r="I1589">
        <v>1</v>
      </c>
    </row>
    <row r="1590" spans="1:9" ht="15">
      <c r="A1590">
        <v>1589</v>
      </c>
      <c r="B1590" s="11">
        <v>3427</v>
      </c>
      <c r="C1590" t="s">
        <v>2381</v>
      </c>
      <c r="D1590" t="s">
        <v>85</v>
      </c>
      <c r="E1590">
        <v>3</v>
      </c>
      <c r="F1590" s="2">
        <v>0</v>
      </c>
      <c r="G1590" s="10">
        <v>153</v>
      </c>
      <c r="H1590" s="12">
        <f t="shared" si="24"/>
        <v>0</v>
      </c>
      <c r="I1590">
        <v>1</v>
      </c>
    </row>
    <row r="1591" spans="1:9" ht="15">
      <c r="A1591">
        <v>1590</v>
      </c>
      <c r="B1591" s="11" t="s">
        <v>2382</v>
      </c>
      <c r="C1591" t="s">
        <v>2383</v>
      </c>
      <c r="D1591" t="s">
        <v>85</v>
      </c>
      <c r="E1591">
        <v>7</v>
      </c>
      <c r="F1591" s="2">
        <v>0</v>
      </c>
      <c r="G1591" s="10">
        <v>65</v>
      </c>
      <c r="H1591" s="12">
        <f t="shared" si="24"/>
        <v>0</v>
      </c>
      <c r="I1591">
        <v>1</v>
      </c>
    </row>
    <row r="1592" spans="1:9" ht="15">
      <c r="A1592">
        <v>1591</v>
      </c>
      <c r="B1592" s="11">
        <v>6578</v>
      </c>
      <c r="C1592" t="s">
        <v>2384</v>
      </c>
      <c r="D1592" t="s">
        <v>85</v>
      </c>
      <c r="E1592">
        <v>2</v>
      </c>
      <c r="F1592" s="2">
        <v>0</v>
      </c>
      <c r="G1592" s="10">
        <v>225</v>
      </c>
      <c r="H1592" s="12">
        <f t="shared" si="24"/>
        <v>0</v>
      </c>
      <c r="I1592">
        <v>1</v>
      </c>
    </row>
    <row r="1593" spans="1:9" ht="15">
      <c r="A1593">
        <v>1592</v>
      </c>
      <c r="B1593" s="11" t="s">
        <v>2385</v>
      </c>
      <c r="C1593" t="s">
        <v>2386</v>
      </c>
      <c r="D1593" t="s">
        <v>85</v>
      </c>
      <c r="E1593">
        <v>1</v>
      </c>
      <c r="F1593" s="2">
        <v>0</v>
      </c>
      <c r="G1593" s="10">
        <v>450</v>
      </c>
      <c r="H1593" s="12">
        <f t="shared" si="24"/>
        <v>0</v>
      </c>
      <c r="I1593">
        <v>1</v>
      </c>
    </row>
    <row r="1594" spans="1:9" ht="15">
      <c r="A1594">
        <v>1593</v>
      </c>
      <c r="B1594" s="11" t="s">
        <v>2387</v>
      </c>
      <c r="C1594" t="s">
        <v>2388</v>
      </c>
      <c r="D1594" t="s">
        <v>85</v>
      </c>
      <c r="E1594">
        <v>44</v>
      </c>
      <c r="F1594" s="2">
        <v>0</v>
      </c>
      <c r="G1594" s="10">
        <v>10</v>
      </c>
      <c r="H1594" s="12">
        <f t="shared" si="24"/>
        <v>0</v>
      </c>
      <c r="I1594">
        <v>1</v>
      </c>
    </row>
    <row r="1595" spans="1:9" ht="15">
      <c r="A1595">
        <v>1594</v>
      </c>
      <c r="B1595" s="11" t="s">
        <v>2389</v>
      </c>
      <c r="C1595" t="s">
        <v>2390</v>
      </c>
      <c r="D1595" t="s">
        <v>42</v>
      </c>
      <c r="E1595">
        <v>150</v>
      </c>
      <c r="F1595" s="2">
        <v>0</v>
      </c>
      <c r="G1595" s="10">
        <v>2.92</v>
      </c>
      <c r="H1595" s="12">
        <f t="shared" si="24"/>
        <v>0</v>
      </c>
      <c r="I1595">
        <v>2</v>
      </c>
    </row>
    <row r="1596" spans="1:9" ht="15">
      <c r="A1596">
        <v>1595</v>
      </c>
      <c r="B1596" s="11">
        <v>3423</v>
      </c>
      <c r="C1596" t="s">
        <v>2391</v>
      </c>
      <c r="D1596" t="s">
        <v>85</v>
      </c>
      <c r="E1596">
        <v>2</v>
      </c>
      <c r="F1596" s="2">
        <v>0</v>
      </c>
      <c r="G1596" s="10">
        <v>210</v>
      </c>
      <c r="H1596" s="12">
        <f t="shared" si="24"/>
        <v>0</v>
      </c>
      <c r="I1596">
        <v>1</v>
      </c>
    </row>
    <row r="1597" spans="1:9" ht="15">
      <c r="A1597">
        <v>1596</v>
      </c>
      <c r="B1597" s="11" t="s">
        <v>2392</v>
      </c>
      <c r="C1597" t="s">
        <v>2393</v>
      </c>
      <c r="D1597" t="s">
        <v>85</v>
      </c>
      <c r="E1597">
        <v>1</v>
      </c>
      <c r="F1597" s="2">
        <v>0</v>
      </c>
      <c r="G1597" s="10">
        <v>408</v>
      </c>
      <c r="H1597" s="12">
        <f t="shared" si="24"/>
        <v>0</v>
      </c>
      <c r="I1597">
        <v>1</v>
      </c>
    </row>
    <row r="1598" spans="1:9" ht="15">
      <c r="A1598">
        <v>1597</v>
      </c>
      <c r="B1598" s="11">
        <v>2364</v>
      </c>
      <c r="C1598" t="s">
        <v>2394</v>
      </c>
      <c r="D1598" t="s">
        <v>85</v>
      </c>
      <c r="E1598">
        <v>2</v>
      </c>
      <c r="F1598" s="2">
        <v>0</v>
      </c>
      <c r="G1598" s="10">
        <v>200</v>
      </c>
      <c r="H1598" s="12">
        <f t="shared" si="24"/>
        <v>0</v>
      </c>
      <c r="I1598">
        <v>1</v>
      </c>
    </row>
    <row r="1599" spans="1:9" ht="15">
      <c r="A1599">
        <v>1598</v>
      </c>
      <c r="B1599" s="11" t="s">
        <v>2395</v>
      </c>
      <c r="C1599" t="s">
        <v>2396</v>
      </c>
      <c r="D1599" t="s">
        <v>85</v>
      </c>
      <c r="E1599">
        <v>4</v>
      </c>
      <c r="F1599" s="2">
        <v>0</v>
      </c>
      <c r="G1599" s="10">
        <v>100</v>
      </c>
      <c r="H1599" s="12">
        <f t="shared" si="24"/>
        <v>0</v>
      </c>
      <c r="I1599">
        <v>1</v>
      </c>
    </row>
    <row r="1600" spans="1:9" ht="15">
      <c r="A1600">
        <v>1599</v>
      </c>
      <c r="B1600" s="11" t="s">
        <v>2397</v>
      </c>
      <c r="C1600" t="s">
        <v>2398</v>
      </c>
      <c r="D1600" t="s">
        <v>85</v>
      </c>
      <c r="E1600">
        <v>40</v>
      </c>
      <c r="F1600" s="2">
        <v>0</v>
      </c>
      <c r="G1600" s="10">
        <v>10</v>
      </c>
      <c r="H1600" s="12">
        <f t="shared" si="24"/>
        <v>0</v>
      </c>
      <c r="I1600">
        <v>1</v>
      </c>
    </row>
    <row r="1601" spans="1:9" ht="15">
      <c r="A1601">
        <v>1600</v>
      </c>
      <c r="B1601" s="11" t="s">
        <v>2399</v>
      </c>
      <c r="C1601" t="s">
        <v>2400</v>
      </c>
      <c r="D1601" t="s">
        <v>85</v>
      </c>
      <c r="E1601">
        <v>8</v>
      </c>
      <c r="F1601" s="2">
        <v>0</v>
      </c>
      <c r="G1601" s="10">
        <v>50</v>
      </c>
      <c r="H1601" s="12">
        <f t="shared" si="24"/>
        <v>0</v>
      </c>
      <c r="I1601">
        <v>1</v>
      </c>
    </row>
    <row r="1602" spans="1:9" ht="15">
      <c r="A1602">
        <v>1601</v>
      </c>
      <c r="B1602" s="11" t="s">
        <v>2401</v>
      </c>
      <c r="C1602" t="s">
        <v>2402</v>
      </c>
      <c r="D1602" t="s">
        <v>85</v>
      </c>
      <c r="E1602">
        <v>2</v>
      </c>
      <c r="F1602" s="2">
        <v>0</v>
      </c>
      <c r="G1602" s="10">
        <v>200</v>
      </c>
      <c r="H1602" s="12">
        <f t="shared" si="24"/>
        <v>0</v>
      </c>
      <c r="I1602">
        <v>1</v>
      </c>
    </row>
    <row r="1603" spans="1:9" ht="15">
      <c r="A1603">
        <v>1602</v>
      </c>
      <c r="B1603" s="11" t="s">
        <v>2403</v>
      </c>
      <c r="C1603" t="s">
        <v>2404</v>
      </c>
      <c r="D1603" t="s">
        <v>85</v>
      </c>
      <c r="E1603">
        <v>1</v>
      </c>
      <c r="F1603" s="2">
        <v>0</v>
      </c>
      <c r="G1603" s="10">
        <v>397.8</v>
      </c>
      <c r="H1603" s="12">
        <f t="shared" si="24"/>
        <v>0</v>
      </c>
      <c r="I1603">
        <v>1</v>
      </c>
    </row>
    <row r="1604" spans="1:9" ht="15">
      <c r="A1604">
        <v>1603</v>
      </c>
      <c r="B1604" s="11" t="s">
        <v>2405</v>
      </c>
      <c r="C1604" t="s">
        <v>2406</v>
      </c>
      <c r="D1604" t="s">
        <v>85</v>
      </c>
      <c r="E1604">
        <v>9</v>
      </c>
      <c r="F1604" s="2">
        <v>0</v>
      </c>
      <c r="G1604" s="10">
        <v>43.83</v>
      </c>
      <c r="H1604" s="12">
        <f t="shared" si="24"/>
        <v>0</v>
      </c>
      <c r="I1604">
        <v>1</v>
      </c>
    </row>
    <row r="1605" spans="1:9" ht="15">
      <c r="A1605">
        <v>1604</v>
      </c>
      <c r="B1605" s="11" t="s">
        <v>2407</v>
      </c>
      <c r="C1605" t="s">
        <v>2408</v>
      </c>
      <c r="D1605" t="s">
        <v>85</v>
      </c>
      <c r="E1605">
        <v>1</v>
      </c>
      <c r="F1605" s="2">
        <v>0</v>
      </c>
      <c r="G1605" s="10">
        <v>393.23</v>
      </c>
      <c r="H1605" s="12">
        <f t="shared" si="24"/>
        <v>0</v>
      </c>
      <c r="I1605">
        <v>1</v>
      </c>
    </row>
    <row r="1606" spans="1:9" ht="15">
      <c r="A1606">
        <v>1605</v>
      </c>
      <c r="B1606" s="11">
        <v>2431</v>
      </c>
      <c r="C1606" t="s">
        <v>2409</v>
      </c>
      <c r="D1606" t="s">
        <v>85</v>
      </c>
      <c r="E1606">
        <v>4</v>
      </c>
      <c r="F1606" s="2">
        <v>0</v>
      </c>
      <c r="G1606" s="10">
        <v>97.5</v>
      </c>
      <c r="H1606" s="12">
        <f aca="true" t="shared" si="25" ref="H1606:H1669">F1606/$F$1704</f>
        <v>0</v>
      </c>
      <c r="I1606">
        <v>3</v>
      </c>
    </row>
    <row r="1607" spans="1:9" ht="15">
      <c r="A1607">
        <v>1606</v>
      </c>
      <c r="B1607" s="11" t="s">
        <v>2410</v>
      </c>
      <c r="C1607" t="s">
        <v>2411</v>
      </c>
      <c r="D1607" t="s">
        <v>85</v>
      </c>
      <c r="E1607">
        <v>6</v>
      </c>
      <c r="F1607" s="2">
        <v>0</v>
      </c>
      <c r="G1607" s="10">
        <v>64.67</v>
      </c>
      <c r="H1607" s="12">
        <f t="shared" si="25"/>
        <v>0</v>
      </c>
      <c r="I1607">
        <v>2</v>
      </c>
    </row>
    <row r="1608" spans="1:9" ht="15">
      <c r="A1608">
        <v>1607</v>
      </c>
      <c r="B1608" s="11" t="s">
        <v>2412</v>
      </c>
      <c r="C1608" t="s">
        <v>2413</v>
      </c>
      <c r="D1608" t="s">
        <v>85</v>
      </c>
      <c r="E1608">
        <v>6</v>
      </c>
      <c r="F1608" s="2">
        <v>0</v>
      </c>
      <c r="G1608" s="10">
        <v>63.6</v>
      </c>
      <c r="H1608" s="12">
        <f t="shared" si="25"/>
        <v>0</v>
      </c>
      <c r="I1608">
        <v>1</v>
      </c>
    </row>
    <row r="1609" spans="1:9" ht="15">
      <c r="A1609">
        <v>1608</v>
      </c>
      <c r="B1609" s="11" t="s">
        <v>2414</v>
      </c>
      <c r="C1609" t="s">
        <v>2415</v>
      </c>
      <c r="D1609" t="s">
        <v>10</v>
      </c>
      <c r="E1609">
        <v>1</v>
      </c>
      <c r="F1609" s="2">
        <v>0</v>
      </c>
      <c r="G1609" s="10">
        <v>378</v>
      </c>
      <c r="H1609" s="12">
        <f t="shared" si="25"/>
        <v>0</v>
      </c>
      <c r="I1609">
        <v>1</v>
      </c>
    </row>
    <row r="1610" spans="1:9" ht="15">
      <c r="A1610">
        <v>1609</v>
      </c>
      <c r="B1610" s="11">
        <v>525</v>
      </c>
      <c r="C1610" t="s">
        <v>2416</v>
      </c>
      <c r="D1610" t="s">
        <v>42</v>
      </c>
      <c r="E1610">
        <v>5</v>
      </c>
      <c r="F1610" s="2">
        <v>0</v>
      </c>
      <c r="G1610" s="10">
        <v>75</v>
      </c>
      <c r="H1610" s="12">
        <f t="shared" si="25"/>
        <v>0</v>
      </c>
      <c r="I1610">
        <v>1</v>
      </c>
    </row>
    <row r="1611" spans="1:9" ht="15">
      <c r="A1611">
        <v>1610</v>
      </c>
      <c r="B1611" s="11" t="s">
        <v>2417</v>
      </c>
      <c r="C1611" t="s">
        <v>2418</v>
      </c>
      <c r="D1611" t="s">
        <v>85</v>
      </c>
      <c r="E1611">
        <v>3</v>
      </c>
      <c r="F1611" s="2">
        <v>0</v>
      </c>
      <c r="G1611" s="10">
        <v>125</v>
      </c>
      <c r="H1611" s="12">
        <f t="shared" si="25"/>
        <v>0</v>
      </c>
      <c r="I1611">
        <v>1</v>
      </c>
    </row>
    <row r="1612" spans="1:9" ht="15">
      <c r="A1612">
        <v>1611</v>
      </c>
      <c r="B1612" s="11" t="s">
        <v>2419</v>
      </c>
      <c r="C1612" t="s">
        <v>2420</v>
      </c>
      <c r="D1612" t="s">
        <v>85</v>
      </c>
      <c r="E1612">
        <v>1</v>
      </c>
      <c r="F1612" s="2">
        <v>0</v>
      </c>
      <c r="G1612" s="10">
        <v>371.27</v>
      </c>
      <c r="H1612" s="12">
        <f t="shared" si="25"/>
        <v>0</v>
      </c>
      <c r="I1612">
        <v>1</v>
      </c>
    </row>
    <row r="1613" spans="1:9" ht="15">
      <c r="A1613">
        <v>1612</v>
      </c>
      <c r="B1613" s="11" t="s">
        <v>2421</v>
      </c>
      <c r="C1613" t="s">
        <v>2422</v>
      </c>
      <c r="D1613" t="s">
        <v>42</v>
      </c>
      <c r="E1613">
        <v>36</v>
      </c>
      <c r="F1613" s="2">
        <v>0</v>
      </c>
      <c r="G1613" s="10">
        <v>10</v>
      </c>
      <c r="H1613" s="12">
        <f t="shared" si="25"/>
        <v>0</v>
      </c>
      <c r="I1613">
        <v>1</v>
      </c>
    </row>
    <row r="1614" spans="1:9" ht="15">
      <c r="A1614">
        <v>1613</v>
      </c>
      <c r="B1614" s="11" t="s">
        <v>2423</v>
      </c>
      <c r="C1614" t="s">
        <v>2424</v>
      </c>
      <c r="D1614" t="s">
        <v>85</v>
      </c>
      <c r="E1614">
        <v>2</v>
      </c>
      <c r="F1614" s="2">
        <v>0</v>
      </c>
      <c r="G1614" s="10">
        <v>178.79</v>
      </c>
      <c r="H1614" s="12">
        <f t="shared" si="25"/>
        <v>0</v>
      </c>
      <c r="I1614">
        <v>1</v>
      </c>
    </row>
    <row r="1615" spans="1:9" ht="15">
      <c r="A1615">
        <v>1614</v>
      </c>
      <c r="B1615" s="11" t="s">
        <v>2425</v>
      </c>
      <c r="C1615" t="s">
        <v>2426</v>
      </c>
      <c r="D1615" t="s">
        <v>85</v>
      </c>
      <c r="E1615">
        <v>1</v>
      </c>
      <c r="F1615" s="2">
        <v>0</v>
      </c>
      <c r="G1615" s="10">
        <v>357</v>
      </c>
      <c r="H1615" s="12">
        <f t="shared" si="25"/>
        <v>0</v>
      </c>
      <c r="I1615">
        <v>1</v>
      </c>
    </row>
    <row r="1616" spans="1:9" ht="15">
      <c r="A1616">
        <v>1615</v>
      </c>
      <c r="B1616" s="11" t="s">
        <v>2427</v>
      </c>
      <c r="C1616" t="s">
        <v>2428</v>
      </c>
      <c r="D1616" t="s">
        <v>85</v>
      </c>
      <c r="E1616">
        <v>1</v>
      </c>
      <c r="F1616" s="2">
        <v>0</v>
      </c>
      <c r="G1616" s="10">
        <v>350</v>
      </c>
      <c r="H1616" s="12">
        <f t="shared" si="25"/>
        <v>0</v>
      </c>
      <c r="I1616">
        <v>1</v>
      </c>
    </row>
    <row r="1617" spans="1:9" ht="15">
      <c r="A1617">
        <v>1616</v>
      </c>
      <c r="B1617" s="11" t="s">
        <v>2429</v>
      </c>
      <c r="C1617" t="s">
        <v>2430</v>
      </c>
      <c r="D1617" t="s">
        <v>85</v>
      </c>
      <c r="E1617">
        <v>69</v>
      </c>
      <c r="F1617" s="2">
        <v>0</v>
      </c>
      <c r="G1617" s="10">
        <v>4.97</v>
      </c>
      <c r="H1617" s="12">
        <f t="shared" si="25"/>
        <v>0</v>
      </c>
      <c r="I1617">
        <v>1</v>
      </c>
    </row>
    <row r="1618" spans="1:9" ht="15">
      <c r="A1618">
        <v>1617</v>
      </c>
      <c r="B1618" s="11" t="s">
        <v>2431</v>
      </c>
      <c r="C1618" t="s">
        <v>2432</v>
      </c>
      <c r="D1618" t="s">
        <v>85</v>
      </c>
      <c r="E1618">
        <v>4</v>
      </c>
      <c r="F1618" s="2">
        <v>0</v>
      </c>
      <c r="G1618" s="10">
        <v>85</v>
      </c>
      <c r="H1618" s="12">
        <f t="shared" si="25"/>
        <v>0</v>
      </c>
      <c r="I1618">
        <v>1</v>
      </c>
    </row>
    <row r="1619" spans="1:9" ht="15">
      <c r="A1619">
        <v>1618</v>
      </c>
      <c r="B1619" s="11">
        <v>3553</v>
      </c>
      <c r="C1619" t="s">
        <v>2433</v>
      </c>
      <c r="D1619" t="s">
        <v>85</v>
      </c>
      <c r="E1619">
        <v>2</v>
      </c>
      <c r="F1619" s="2">
        <v>0</v>
      </c>
      <c r="G1619" s="10">
        <v>165.57</v>
      </c>
      <c r="H1619" s="12">
        <f t="shared" si="25"/>
        <v>0</v>
      </c>
      <c r="I1619">
        <v>1</v>
      </c>
    </row>
    <row r="1620" spans="1:9" ht="15">
      <c r="A1620">
        <v>1619</v>
      </c>
      <c r="B1620" s="11" t="s">
        <v>2434</v>
      </c>
      <c r="C1620" t="s">
        <v>2435</v>
      </c>
      <c r="D1620" t="s">
        <v>85</v>
      </c>
      <c r="E1620">
        <v>22</v>
      </c>
      <c r="F1620" s="2">
        <v>0</v>
      </c>
      <c r="G1620" s="10">
        <v>15</v>
      </c>
      <c r="H1620" s="12">
        <f t="shared" si="25"/>
        <v>0</v>
      </c>
      <c r="I1620">
        <v>1</v>
      </c>
    </row>
    <row r="1621" spans="1:9" ht="15">
      <c r="A1621">
        <v>1620</v>
      </c>
      <c r="B1621" s="11" t="s">
        <v>2436</v>
      </c>
      <c r="C1621" t="s">
        <v>2437</v>
      </c>
      <c r="D1621" t="s">
        <v>85</v>
      </c>
      <c r="E1621">
        <v>13</v>
      </c>
      <c r="F1621" s="2">
        <v>0</v>
      </c>
      <c r="G1621" s="10">
        <v>25.36</v>
      </c>
      <c r="H1621" s="12">
        <f t="shared" si="25"/>
        <v>0</v>
      </c>
      <c r="I1621">
        <v>1</v>
      </c>
    </row>
    <row r="1622" spans="1:9" ht="15">
      <c r="A1622">
        <v>1621</v>
      </c>
      <c r="B1622" s="11" t="s">
        <v>2438</v>
      </c>
      <c r="C1622" t="s">
        <v>2439</v>
      </c>
      <c r="D1622" t="s">
        <v>85</v>
      </c>
      <c r="E1622">
        <v>13</v>
      </c>
      <c r="F1622" s="2">
        <v>0</v>
      </c>
      <c r="G1622" s="10">
        <v>25</v>
      </c>
      <c r="H1622" s="12">
        <f t="shared" si="25"/>
        <v>0</v>
      </c>
      <c r="I1622">
        <v>1</v>
      </c>
    </row>
    <row r="1623" spans="1:9" ht="15">
      <c r="A1623">
        <v>1622</v>
      </c>
      <c r="B1623" s="11" t="s">
        <v>2440</v>
      </c>
      <c r="C1623" t="s">
        <v>2441</v>
      </c>
      <c r="D1623" t="s">
        <v>85</v>
      </c>
      <c r="E1623">
        <v>90</v>
      </c>
      <c r="F1623" s="2">
        <v>0</v>
      </c>
      <c r="G1623" s="10">
        <v>3.57</v>
      </c>
      <c r="H1623" s="12">
        <f t="shared" si="25"/>
        <v>0</v>
      </c>
      <c r="I1623">
        <v>1</v>
      </c>
    </row>
    <row r="1624" spans="1:9" ht="15">
      <c r="A1624">
        <v>1623</v>
      </c>
      <c r="B1624" s="11">
        <v>3538</v>
      </c>
      <c r="C1624" t="s">
        <v>2442</v>
      </c>
      <c r="D1624" t="s">
        <v>85</v>
      </c>
      <c r="E1624">
        <v>1</v>
      </c>
      <c r="F1624" s="2">
        <v>0</v>
      </c>
      <c r="G1624" s="10">
        <v>321.1</v>
      </c>
      <c r="H1624" s="12">
        <f t="shared" si="25"/>
        <v>0</v>
      </c>
      <c r="I1624">
        <v>1</v>
      </c>
    </row>
    <row r="1625" spans="1:9" ht="15">
      <c r="A1625">
        <v>1624</v>
      </c>
      <c r="B1625" s="11" t="s">
        <v>2443</v>
      </c>
      <c r="C1625" t="s">
        <v>2444</v>
      </c>
      <c r="D1625" t="s">
        <v>85</v>
      </c>
      <c r="E1625">
        <v>1</v>
      </c>
      <c r="F1625" s="2">
        <v>0</v>
      </c>
      <c r="G1625" s="10">
        <v>316.2</v>
      </c>
      <c r="H1625" s="12">
        <f t="shared" si="25"/>
        <v>0</v>
      </c>
      <c r="I1625">
        <v>1</v>
      </c>
    </row>
    <row r="1626" spans="1:9" ht="15">
      <c r="A1626">
        <v>1625</v>
      </c>
      <c r="B1626" s="11" t="s">
        <v>2445</v>
      </c>
      <c r="C1626" t="s">
        <v>2446</v>
      </c>
      <c r="D1626" t="s">
        <v>85</v>
      </c>
      <c r="E1626">
        <v>100</v>
      </c>
      <c r="F1626" s="2">
        <v>0</v>
      </c>
      <c r="G1626" s="10">
        <v>3.15</v>
      </c>
      <c r="H1626" s="12">
        <f t="shared" si="25"/>
        <v>0</v>
      </c>
      <c r="I1626">
        <v>1</v>
      </c>
    </row>
    <row r="1627" spans="1:9" ht="15">
      <c r="A1627">
        <v>1626</v>
      </c>
      <c r="B1627" s="11" t="s">
        <v>2447</v>
      </c>
      <c r="C1627" t="s">
        <v>2448</v>
      </c>
      <c r="D1627" t="s">
        <v>85</v>
      </c>
      <c r="E1627">
        <v>9</v>
      </c>
      <c r="F1627" s="2">
        <v>0</v>
      </c>
      <c r="G1627" s="10">
        <v>35</v>
      </c>
      <c r="H1627" s="12">
        <f t="shared" si="25"/>
        <v>0</v>
      </c>
      <c r="I1627">
        <v>1</v>
      </c>
    </row>
    <row r="1628" spans="1:9" ht="15">
      <c r="A1628">
        <v>1627</v>
      </c>
      <c r="B1628" s="11" t="s">
        <v>2449</v>
      </c>
      <c r="C1628" t="s">
        <v>2450</v>
      </c>
      <c r="D1628" t="s">
        <v>85</v>
      </c>
      <c r="E1628">
        <v>1</v>
      </c>
      <c r="F1628" s="2">
        <v>0</v>
      </c>
      <c r="G1628" s="10">
        <v>306</v>
      </c>
      <c r="H1628" s="12">
        <f t="shared" si="25"/>
        <v>0</v>
      </c>
      <c r="I1628">
        <v>1</v>
      </c>
    </row>
    <row r="1629" spans="1:9" ht="15">
      <c r="A1629">
        <v>1628</v>
      </c>
      <c r="B1629" s="11" t="s">
        <v>2451</v>
      </c>
      <c r="C1629" t="s">
        <v>2452</v>
      </c>
      <c r="D1629" t="s">
        <v>85</v>
      </c>
      <c r="E1629">
        <v>1</v>
      </c>
      <c r="F1629" s="2">
        <v>0</v>
      </c>
      <c r="G1629" s="10">
        <v>306</v>
      </c>
      <c r="H1629" s="12">
        <f t="shared" si="25"/>
        <v>0</v>
      </c>
      <c r="I1629">
        <v>1</v>
      </c>
    </row>
    <row r="1630" spans="1:9" ht="15">
      <c r="A1630">
        <v>1629</v>
      </c>
      <c r="B1630" s="11" t="s">
        <v>2453</v>
      </c>
      <c r="C1630" t="s">
        <v>2454</v>
      </c>
      <c r="D1630" t="s">
        <v>85</v>
      </c>
      <c r="E1630">
        <v>12</v>
      </c>
      <c r="F1630" s="2">
        <v>0</v>
      </c>
      <c r="G1630" s="10">
        <v>25</v>
      </c>
      <c r="H1630" s="12">
        <f t="shared" si="25"/>
        <v>0</v>
      </c>
      <c r="I1630">
        <v>1</v>
      </c>
    </row>
    <row r="1631" spans="1:9" ht="15">
      <c r="A1631">
        <v>1630</v>
      </c>
      <c r="B1631" s="11" t="s">
        <v>2455</v>
      </c>
      <c r="C1631" t="s">
        <v>1332</v>
      </c>
      <c r="D1631" t="s">
        <v>85</v>
      </c>
      <c r="E1631">
        <v>4</v>
      </c>
      <c r="F1631" s="2">
        <v>0</v>
      </c>
      <c r="G1631" s="10">
        <v>75</v>
      </c>
      <c r="H1631" s="12">
        <f t="shared" si="25"/>
        <v>0</v>
      </c>
      <c r="I1631">
        <v>1</v>
      </c>
    </row>
    <row r="1632" spans="1:9" ht="15">
      <c r="A1632">
        <v>1631</v>
      </c>
      <c r="B1632" s="11" t="s">
        <v>2456</v>
      </c>
      <c r="C1632" t="s">
        <v>2457</v>
      </c>
      <c r="D1632" t="s">
        <v>85</v>
      </c>
      <c r="E1632">
        <v>12</v>
      </c>
      <c r="F1632" s="2">
        <v>0</v>
      </c>
      <c r="G1632" s="10">
        <v>25</v>
      </c>
      <c r="H1632" s="12">
        <f t="shared" si="25"/>
        <v>0</v>
      </c>
      <c r="I1632">
        <v>1</v>
      </c>
    </row>
    <row r="1633" spans="1:9" ht="15">
      <c r="A1633">
        <v>1632</v>
      </c>
      <c r="B1633" s="11" t="s">
        <v>2458</v>
      </c>
      <c r="C1633" t="s">
        <v>2459</v>
      </c>
      <c r="D1633" t="s">
        <v>85</v>
      </c>
      <c r="E1633">
        <v>6</v>
      </c>
      <c r="F1633" s="2">
        <v>0</v>
      </c>
      <c r="G1633" s="10">
        <v>50</v>
      </c>
      <c r="H1633" s="12">
        <f t="shared" si="25"/>
        <v>0</v>
      </c>
      <c r="I1633">
        <v>1</v>
      </c>
    </row>
    <row r="1634" spans="1:9" ht="15">
      <c r="A1634">
        <v>1633</v>
      </c>
      <c r="B1634" s="11" t="s">
        <v>2460</v>
      </c>
      <c r="C1634" t="s">
        <v>2461</v>
      </c>
      <c r="D1634" t="s">
        <v>85</v>
      </c>
      <c r="E1634">
        <v>3</v>
      </c>
      <c r="F1634" s="2">
        <v>0</v>
      </c>
      <c r="G1634" s="10">
        <v>100</v>
      </c>
      <c r="H1634" s="12">
        <f t="shared" si="25"/>
        <v>0</v>
      </c>
      <c r="I1634">
        <v>1</v>
      </c>
    </row>
    <row r="1635" spans="1:9" ht="15">
      <c r="A1635">
        <v>1634</v>
      </c>
      <c r="B1635" s="11" t="s">
        <v>2462</v>
      </c>
      <c r="C1635" t="s">
        <v>2463</v>
      </c>
      <c r="D1635" t="s">
        <v>85</v>
      </c>
      <c r="E1635">
        <v>2</v>
      </c>
      <c r="F1635" s="2">
        <v>0</v>
      </c>
      <c r="G1635" s="10">
        <v>150</v>
      </c>
      <c r="H1635" s="12">
        <f t="shared" si="25"/>
        <v>0</v>
      </c>
      <c r="I1635">
        <v>1</v>
      </c>
    </row>
    <row r="1636" spans="1:9" ht="15">
      <c r="A1636">
        <v>1635</v>
      </c>
      <c r="B1636" s="11" t="s">
        <v>2464</v>
      </c>
      <c r="C1636" t="s">
        <v>2465</v>
      </c>
      <c r="D1636" t="s">
        <v>85</v>
      </c>
      <c r="E1636">
        <v>2</v>
      </c>
      <c r="F1636" s="2">
        <v>0</v>
      </c>
      <c r="G1636" s="10">
        <v>150</v>
      </c>
      <c r="H1636" s="12">
        <f t="shared" si="25"/>
        <v>0</v>
      </c>
      <c r="I1636">
        <v>1</v>
      </c>
    </row>
    <row r="1637" spans="1:9" ht="15">
      <c r="A1637">
        <v>1636</v>
      </c>
      <c r="B1637" s="11" t="s">
        <v>2466</v>
      </c>
      <c r="C1637" t="s">
        <v>2467</v>
      </c>
      <c r="D1637" t="s">
        <v>85</v>
      </c>
      <c r="E1637">
        <v>6</v>
      </c>
      <c r="F1637" s="2">
        <v>0</v>
      </c>
      <c r="G1637" s="10">
        <v>48.39</v>
      </c>
      <c r="H1637" s="12">
        <f t="shared" si="25"/>
        <v>0</v>
      </c>
      <c r="I1637">
        <v>1</v>
      </c>
    </row>
    <row r="1638" spans="1:9" ht="15">
      <c r="A1638">
        <v>1637</v>
      </c>
      <c r="B1638" s="11" t="s">
        <v>2468</v>
      </c>
      <c r="C1638" t="s">
        <v>2469</v>
      </c>
      <c r="D1638" t="s">
        <v>42</v>
      </c>
      <c r="E1638">
        <v>150</v>
      </c>
      <c r="F1638" s="2">
        <v>0</v>
      </c>
      <c r="G1638" s="10">
        <v>1.83</v>
      </c>
      <c r="H1638" s="12">
        <f t="shared" si="25"/>
        <v>0</v>
      </c>
      <c r="I1638">
        <v>2</v>
      </c>
    </row>
    <row r="1639" spans="1:9" ht="15">
      <c r="A1639">
        <v>1638</v>
      </c>
      <c r="B1639" s="11" t="s">
        <v>2470</v>
      </c>
      <c r="C1639" t="s">
        <v>2471</v>
      </c>
      <c r="D1639" t="s">
        <v>85</v>
      </c>
      <c r="E1639">
        <v>11</v>
      </c>
      <c r="F1639" s="2">
        <v>0</v>
      </c>
      <c r="G1639" s="10">
        <v>25</v>
      </c>
      <c r="H1639" s="12">
        <f t="shared" si="25"/>
        <v>0</v>
      </c>
      <c r="I1639">
        <v>1</v>
      </c>
    </row>
    <row r="1640" spans="1:9" ht="15">
      <c r="A1640">
        <v>1639</v>
      </c>
      <c r="B1640" s="11" t="s">
        <v>2472</v>
      </c>
      <c r="C1640" t="s">
        <v>2473</v>
      </c>
      <c r="D1640" t="s">
        <v>85</v>
      </c>
      <c r="E1640">
        <v>1</v>
      </c>
      <c r="F1640" s="2">
        <v>0</v>
      </c>
      <c r="G1640" s="10">
        <v>263</v>
      </c>
      <c r="H1640" s="12">
        <f t="shared" si="25"/>
        <v>0</v>
      </c>
      <c r="I1640">
        <v>1</v>
      </c>
    </row>
    <row r="1641" spans="1:9" ht="15">
      <c r="A1641">
        <v>1640</v>
      </c>
      <c r="B1641" s="11" t="s">
        <v>2474</v>
      </c>
      <c r="C1641" t="s">
        <v>2475</v>
      </c>
      <c r="D1641" t="s">
        <v>85</v>
      </c>
      <c r="E1641">
        <v>9</v>
      </c>
      <c r="F1641" s="2">
        <v>0</v>
      </c>
      <c r="G1641" s="10">
        <v>28.97</v>
      </c>
      <c r="H1641" s="12">
        <f t="shared" si="25"/>
        <v>0</v>
      </c>
      <c r="I1641">
        <v>1</v>
      </c>
    </row>
    <row r="1642" spans="1:9" ht="15">
      <c r="A1642">
        <v>1641</v>
      </c>
      <c r="B1642" s="11" t="s">
        <v>2476</v>
      </c>
      <c r="C1642" t="s">
        <v>2477</v>
      </c>
      <c r="D1642" t="s">
        <v>85</v>
      </c>
      <c r="E1642">
        <v>26</v>
      </c>
      <c r="F1642" s="2">
        <v>0</v>
      </c>
      <c r="G1642" s="10">
        <v>10</v>
      </c>
      <c r="H1642" s="12">
        <f t="shared" si="25"/>
        <v>0</v>
      </c>
      <c r="I1642">
        <v>1</v>
      </c>
    </row>
    <row r="1643" spans="1:9" ht="15">
      <c r="A1643">
        <v>1642</v>
      </c>
      <c r="B1643" s="11">
        <v>1101</v>
      </c>
      <c r="C1643" t="s">
        <v>2478</v>
      </c>
      <c r="D1643" t="s">
        <v>42</v>
      </c>
      <c r="E1643">
        <v>5</v>
      </c>
      <c r="F1643" s="2">
        <v>0</v>
      </c>
      <c r="G1643" s="10">
        <v>51</v>
      </c>
      <c r="H1643" s="12">
        <f t="shared" si="25"/>
        <v>0</v>
      </c>
      <c r="I1643">
        <v>1</v>
      </c>
    </row>
    <row r="1644" spans="1:9" ht="15">
      <c r="A1644">
        <v>1643</v>
      </c>
      <c r="B1644" s="11">
        <v>2478</v>
      </c>
      <c r="C1644" t="s">
        <v>2479</v>
      </c>
      <c r="D1644" t="s">
        <v>40</v>
      </c>
      <c r="E1644">
        <v>1</v>
      </c>
      <c r="F1644" s="2">
        <v>0</v>
      </c>
      <c r="G1644" s="10">
        <v>250</v>
      </c>
      <c r="H1644" s="12">
        <f t="shared" si="25"/>
        <v>0</v>
      </c>
      <c r="I1644">
        <v>1</v>
      </c>
    </row>
    <row r="1645" spans="1:9" ht="15">
      <c r="A1645">
        <v>1644</v>
      </c>
      <c r="B1645" s="11">
        <v>4791</v>
      </c>
      <c r="C1645" t="s">
        <v>2480</v>
      </c>
      <c r="D1645" t="s">
        <v>42</v>
      </c>
      <c r="E1645">
        <v>50</v>
      </c>
      <c r="F1645" s="2">
        <v>0</v>
      </c>
      <c r="G1645" s="10">
        <v>5</v>
      </c>
      <c r="H1645" s="12">
        <f t="shared" si="25"/>
        <v>0</v>
      </c>
      <c r="I1645">
        <v>1</v>
      </c>
    </row>
    <row r="1646" spans="1:9" ht="15">
      <c r="A1646">
        <v>1645</v>
      </c>
      <c r="B1646" s="11" t="s">
        <v>2481</v>
      </c>
      <c r="C1646" t="s">
        <v>2482</v>
      </c>
      <c r="D1646" t="s">
        <v>85</v>
      </c>
      <c r="E1646">
        <v>2</v>
      </c>
      <c r="F1646" s="2">
        <v>0</v>
      </c>
      <c r="G1646" s="10">
        <v>125</v>
      </c>
      <c r="H1646" s="12">
        <f t="shared" si="25"/>
        <v>0</v>
      </c>
      <c r="I1646">
        <v>1</v>
      </c>
    </row>
    <row r="1647" spans="1:9" ht="15">
      <c r="A1647">
        <v>1646</v>
      </c>
      <c r="B1647" s="11" t="s">
        <v>2483</v>
      </c>
      <c r="C1647" t="s">
        <v>2484</v>
      </c>
      <c r="D1647" t="s">
        <v>85</v>
      </c>
      <c r="E1647">
        <v>2</v>
      </c>
      <c r="F1647" s="2">
        <v>0</v>
      </c>
      <c r="G1647" s="10">
        <v>125</v>
      </c>
      <c r="H1647" s="12">
        <f t="shared" si="25"/>
        <v>0</v>
      </c>
      <c r="I1647">
        <v>1</v>
      </c>
    </row>
    <row r="1648" spans="1:9" ht="15">
      <c r="A1648">
        <v>1647</v>
      </c>
      <c r="B1648" s="11" t="s">
        <v>2485</v>
      </c>
      <c r="C1648" t="s">
        <v>2486</v>
      </c>
      <c r="D1648" t="s">
        <v>85</v>
      </c>
      <c r="E1648">
        <v>1</v>
      </c>
      <c r="F1648" s="2">
        <v>0</v>
      </c>
      <c r="G1648" s="10">
        <v>249</v>
      </c>
      <c r="H1648" s="12">
        <f t="shared" si="25"/>
        <v>0</v>
      </c>
      <c r="I1648">
        <v>1</v>
      </c>
    </row>
    <row r="1649" spans="1:9" ht="15">
      <c r="A1649">
        <v>1648</v>
      </c>
      <c r="B1649" s="11" t="s">
        <v>2487</v>
      </c>
      <c r="C1649" t="s">
        <v>2488</v>
      </c>
      <c r="D1649" t="s">
        <v>85</v>
      </c>
      <c r="E1649">
        <v>1</v>
      </c>
      <c r="F1649" s="2">
        <v>0</v>
      </c>
      <c r="G1649" s="10">
        <v>240</v>
      </c>
      <c r="H1649" s="12">
        <f t="shared" si="25"/>
        <v>0</v>
      </c>
      <c r="I1649">
        <v>1</v>
      </c>
    </row>
    <row r="1650" spans="1:9" ht="15">
      <c r="A1650">
        <v>1649</v>
      </c>
      <c r="B1650" s="11" t="s">
        <v>2489</v>
      </c>
      <c r="C1650" t="s">
        <v>2490</v>
      </c>
      <c r="D1650" t="s">
        <v>42</v>
      </c>
      <c r="E1650">
        <v>6</v>
      </c>
      <c r="F1650" s="2">
        <v>0</v>
      </c>
      <c r="G1650" s="10">
        <v>38</v>
      </c>
      <c r="H1650" s="12">
        <f t="shared" si="25"/>
        <v>0</v>
      </c>
      <c r="I1650">
        <v>1</v>
      </c>
    </row>
    <row r="1651" spans="1:9" ht="15">
      <c r="A1651">
        <v>1650</v>
      </c>
      <c r="B1651" s="11">
        <v>2219</v>
      </c>
      <c r="C1651" t="s">
        <v>2491</v>
      </c>
      <c r="D1651" t="s">
        <v>4</v>
      </c>
      <c r="E1651">
        <v>140</v>
      </c>
      <c r="F1651" s="2">
        <v>0</v>
      </c>
      <c r="G1651" s="10">
        <v>1.59</v>
      </c>
      <c r="H1651" s="12">
        <f t="shared" si="25"/>
        <v>0</v>
      </c>
      <c r="I1651">
        <v>1</v>
      </c>
    </row>
    <row r="1652" spans="1:9" ht="15">
      <c r="A1652">
        <v>1651</v>
      </c>
      <c r="B1652" s="11" t="s">
        <v>2492</v>
      </c>
      <c r="C1652" t="s">
        <v>2493</v>
      </c>
      <c r="D1652" t="s">
        <v>85</v>
      </c>
      <c r="E1652">
        <v>3</v>
      </c>
      <c r="F1652" s="2">
        <v>0</v>
      </c>
      <c r="G1652" s="10">
        <v>73.68</v>
      </c>
      <c r="H1652" s="12">
        <f t="shared" si="25"/>
        <v>0</v>
      </c>
      <c r="I1652">
        <v>1</v>
      </c>
    </row>
    <row r="1653" spans="1:9" ht="15">
      <c r="A1653">
        <v>1652</v>
      </c>
      <c r="B1653" s="11" t="s">
        <v>2494</v>
      </c>
      <c r="C1653" t="s">
        <v>2495</v>
      </c>
      <c r="D1653" t="s">
        <v>85</v>
      </c>
      <c r="E1653">
        <v>3</v>
      </c>
      <c r="F1653" s="2">
        <v>0</v>
      </c>
      <c r="G1653" s="10">
        <v>67.26</v>
      </c>
      <c r="H1653" s="12">
        <f t="shared" si="25"/>
        <v>0</v>
      </c>
      <c r="I1653">
        <v>1</v>
      </c>
    </row>
    <row r="1654" spans="1:9" ht="15">
      <c r="A1654">
        <v>1653</v>
      </c>
      <c r="B1654" s="11" t="s">
        <v>2496</v>
      </c>
      <c r="C1654" t="s">
        <v>2497</v>
      </c>
      <c r="D1654" t="s">
        <v>85</v>
      </c>
      <c r="E1654">
        <v>2</v>
      </c>
      <c r="F1654" s="2">
        <v>0</v>
      </c>
      <c r="G1654" s="10">
        <v>100</v>
      </c>
      <c r="H1654" s="12">
        <f t="shared" si="25"/>
        <v>0</v>
      </c>
      <c r="I1654">
        <v>1</v>
      </c>
    </row>
    <row r="1655" spans="1:9" ht="15">
      <c r="A1655">
        <v>1654</v>
      </c>
      <c r="B1655" s="11" t="s">
        <v>2498</v>
      </c>
      <c r="C1655" t="s">
        <v>2499</v>
      </c>
      <c r="D1655" t="s">
        <v>85</v>
      </c>
      <c r="E1655">
        <v>4</v>
      </c>
      <c r="F1655" s="2">
        <v>0</v>
      </c>
      <c r="G1655" s="10">
        <v>50</v>
      </c>
      <c r="H1655" s="12">
        <f t="shared" si="25"/>
        <v>0</v>
      </c>
      <c r="I1655">
        <v>1</v>
      </c>
    </row>
    <row r="1656" spans="1:9" ht="15">
      <c r="A1656">
        <v>1655</v>
      </c>
      <c r="B1656" s="11" t="s">
        <v>2500</v>
      </c>
      <c r="C1656" t="s">
        <v>2501</v>
      </c>
      <c r="D1656" t="s">
        <v>85</v>
      </c>
      <c r="E1656">
        <v>2</v>
      </c>
      <c r="F1656" s="2">
        <v>0</v>
      </c>
      <c r="G1656" s="10">
        <v>100</v>
      </c>
      <c r="H1656" s="12">
        <f t="shared" si="25"/>
        <v>0</v>
      </c>
      <c r="I1656">
        <v>1</v>
      </c>
    </row>
    <row r="1657" spans="1:9" ht="15">
      <c r="A1657">
        <v>1656</v>
      </c>
      <c r="B1657" s="11" t="s">
        <v>2502</v>
      </c>
      <c r="C1657" t="s">
        <v>2503</v>
      </c>
      <c r="D1657" t="s">
        <v>85</v>
      </c>
      <c r="E1657">
        <v>2</v>
      </c>
      <c r="F1657" s="2">
        <v>0</v>
      </c>
      <c r="G1657" s="10">
        <v>100</v>
      </c>
      <c r="H1657" s="12">
        <f t="shared" si="25"/>
        <v>0</v>
      </c>
      <c r="I1657">
        <v>1</v>
      </c>
    </row>
    <row r="1658" spans="1:9" ht="15">
      <c r="A1658">
        <v>1657</v>
      </c>
      <c r="B1658" s="11" t="s">
        <v>2504</v>
      </c>
      <c r="C1658" t="s">
        <v>2505</v>
      </c>
      <c r="D1658" t="s">
        <v>85</v>
      </c>
      <c r="E1658">
        <v>1</v>
      </c>
      <c r="F1658" s="2">
        <v>0</v>
      </c>
      <c r="G1658" s="10">
        <v>200</v>
      </c>
      <c r="H1658" s="12">
        <f t="shared" si="25"/>
        <v>0</v>
      </c>
      <c r="I1658">
        <v>1</v>
      </c>
    </row>
    <row r="1659" spans="1:9" ht="15">
      <c r="A1659">
        <v>1658</v>
      </c>
      <c r="B1659" s="11" t="s">
        <v>2506</v>
      </c>
      <c r="C1659" t="s">
        <v>2507</v>
      </c>
      <c r="D1659" t="s">
        <v>59</v>
      </c>
      <c r="E1659">
        <v>10</v>
      </c>
      <c r="F1659" s="2">
        <v>0</v>
      </c>
      <c r="G1659" s="10">
        <v>20</v>
      </c>
      <c r="H1659" s="12">
        <f t="shared" si="25"/>
        <v>0</v>
      </c>
      <c r="I1659">
        <v>1</v>
      </c>
    </row>
    <row r="1660" spans="1:9" ht="15">
      <c r="A1660">
        <v>1659</v>
      </c>
      <c r="B1660" s="11">
        <v>4842</v>
      </c>
      <c r="C1660" t="s">
        <v>2508</v>
      </c>
      <c r="D1660" t="s">
        <v>42</v>
      </c>
      <c r="E1660">
        <v>190</v>
      </c>
      <c r="F1660" s="2">
        <v>0</v>
      </c>
      <c r="G1660" s="10">
        <v>1</v>
      </c>
      <c r="H1660" s="12">
        <f t="shared" si="25"/>
        <v>0</v>
      </c>
      <c r="I1660">
        <v>1</v>
      </c>
    </row>
    <row r="1661" spans="1:9" ht="15">
      <c r="A1661">
        <v>1660</v>
      </c>
      <c r="B1661" s="11" t="s">
        <v>2509</v>
      </c>
      <c r="C1661" t="s">
        <v>2510</v>
      </c>
      <c r="D1661" t="s">
        <v>85</v>
      </c>
      <c r="E1661">
        <v>18</v>
      </c>
      <c r="F1661" s="2">
        <v>0</v>
      </c>
      <c r="G1661" s="10">
        <v>10.5</v>
      </c>
      <c r="H1661" s="12">
        <f t="shared" si="25"/>
        <v>0</v>
      </c>
      <c r="I1661">
        <v>1</v>
      </c>
    </row>
    <row r="1662" spans="1:9" ht="15">
      <c r="A1662">
        <v>1661</v>
      </c>
      <c r="B1662" s="11" t="s">
        <v>2511</v>
      </c>
      <c r="C1662" t="s">
        <v>2512</v>
      </c>
      <c r="D1662" t="s">
        <v>85</v>
      </c>
      <c r="E1662">
        <v>1</v>
      </c>
      <c r="F1662" s="2">
        <v>0</v>
      </c>
      <c r="G1662" s="10">
        <v>183.6</v>
      </c>
      <c r="H1662" s="12">
        <f t="shared" si="25"/>
        <v>0</v>
      </c>
      <c r="I1662">
        <v>1</v>
      </c>
    </row>
    <row r="1663" spans="1:9" ht="15">
      <c r="A1663">
        <v>1662</v>
      </c>
      <c r="B1663" s="11" t="s">
        <v>2513</v>
      </c>
      <c r="C1663" t="s">
        <v>2514</v>
      </c>
      <c r="D1663" t="s">
        <v>85</v>
      </c>
      <c r="E1663">
        <v>1</v>
      </c>
      <c r="F1663" s="2">
        <v>0</v>
      </c>
      <c r="G1663" s="10">
        <v>175</v>
      </c>
      <c r="H1663" s="12">
        <f t="shared" si="25"/>
        <v>0</v>
      </c>
      <c r="I1663">
        <v>1</v>
      </c>
    </row>
    <row r="1664" spans="1:9" ht="15">
      <c r="A1664">
        <v>1663</v>
      </c>
      <c r="B1664" s="11" t="s">
        <v>2515</v>
      </c>
      <c r="C1664" t="s">
        <v>2516</v>
      </c>
      <c r="D1664" t="s">
        <v>85</v>
      </c>
      <c r="E1664">
        <v>1</v>
      </c>
      <c r="F1664" s="2">
        <v>0</v>
      </c>
      <c r="G1664" s="10">
        <v>165.25</v>
      </c>
      <c r="H1664" s="12">
        <f t="shared" si="25"/>
        <v>0</v>
      </c>
      <c r="I1664">
        <v>1</v>
      </c>
    </row>
    <row r="1665" spans="1:9" ht="15">
      <c r="A1665">
        <v>1664</v>
      </c>
      <c r="B1665" s="11">
        <v>2587</v>
      </c>
      <c r="C1665" t="s">
        <v>2517</v>
      </c>
      <c r="D1665" t="s">
        <v>85</v>
      </c>
      <c r="E1665">
        <v>16</v>
      </c>
      <c r="F1665" s="2">
        <v>0</v>
      </c>
      <c r="G1665" s="10">
        <v>9.77</v>
      </c>
      <c r="H1665" s="12">
        <f t="shared" si="25"/>
        <v>0</v>
      </c>
      <c r="I1665">
        <v>1</v>
      </c>
    </row>
    <row r="1666" spans="1:9" ht="15">
      <c r="A1666">
        <v>1665</v>
      </c>
      <c r="B1666" s="11" t="s">
        <v>2518</v>
      </c>
      <c r="C1666" t="s">
        <v>2519</v>
      </c>
      <c r="D1666" t="s">
        <v>85</v>
      </c>
      <c r="E1666">
        <v>1</v>
      </c>
      <c r="F1666" s="2">
        <v>0</v>
      </c>
      <c r="G1666" s="10">
        <v>153</v>
      </c>
      <c r="H1666" s="12">
        <f t="shared" si="25"/>
        <v>0</v>
      </c>
      <c r="I1666">
        <v>1</v>
      </c>
    </row>
    <row r="1667" spans="1:9" ht="15">
      <c r="A1667">
        <v>1666</v>
      </c>
      <c r="B1667" s="11" t="s">
        <v>2520</v>
      </c>
      <c r="C1667" t="s">
        <v>2521</v>
      </c>
      <c r="D1667" t="s">
        <v>85</v>
      </c>
      <c r="E1667">
        <v>6</v>
      </c>
      <c r="F1667" s="2">
        <v>0</v>
      </c>
      <c r="G1667" s="10">
        <v>25</v>
      </c>
      <c r="H1667" s="12">
        <f t="shared" si="25"/>
        <v>0</v>
      </c>
      <c r="I1667">
        <v>1</v>
      </c>
    </row>
    <row r="1668" spans="1:9" ht="15">
      <c r="A1668">
        <v>1667</v>
      </c>
      <c r="B1668" s="11" t="s">
        <v>2522</v>
      </c>
      <c r="C1668" t="s">
        <v>2523</v>
      </c>
      <c r="D1668" t="s">
        <v>42</v>
      </c>
      <c r="E1668">
        <v>3</v>
      </c>
      <c r="F1668" s="2">
        <v>0</v>
      </c>
      <c r="G1668" s="10">
        <v>50</v>
      </c>
      <c r="H1668" s="12">
        <f t="shared" si="25"/>
        <v>0</v>
      </c>
      <c r="I1668">
        <v>1</v>
      </c>
    </row>
    <row r="1669" spans="1:9" ht="15">
      <c r="A1669">
        <v>1668</v>
      </c>
      <c r="B1669" s="11" t="s">
        <v>2524</v>
      </c>
      <c r="C1669" t="s">
        <v>2525</v>
      </c>
      <c r="D1669" t="s">
        <v>85</v>
      </c>
      <c r="E1669">
        <v>1</v>
      </c>
      <c r="F1669" s="2">
        <v>0</v>
      </c>
      <c r="G1669" s="10">
        <v>150</v>
      </c>
      <c r="H1669" s="12">
        <f t="shared" si="25"/>
        <v>0</v>
      </c>
      <c r="I1669">
        <v>1</v>
      </c>
    </row>
    <row r="1670" spans="1:9" ht="15">
      <c r="A1670">
        <v>1669</v>
      </c>
      <c r="B1670" s="11" t="s">
        <v>2526</v>
      </c>
      <c r="C1670" t="s">
        <v>2527</v>
      </c>
      <c r="D1670" t="s">
        <v>85</v>
      </c>
      <c r="E1670">
        <v>6</v>
      </c>
      <c r="F1670" s="2">
        <v>0</v>
      </c>
      <c r="G1670" s="10">
        <v>25</v>
      </c>
      <c r="H1670" s="12">
        <f aca="true" t="shared" si="26" ref="H1670:H1733">F1670/$F$1704</f>
        <v>0</v>
      </c>
      <c r="I1670">
        <v>1</v>
      </c>
    </row>
    <row r="1671" spans="1:9" ht="15">
      <c r="A1671">
        <v>1670</v>
      </c>
      <c r="B1671" s="11" t="s">
        <v>2528</v>
      </c>
      <c r="C1671" t="s">
        <v>2529</v>
      </c>
      <c r="D1671" t="s">
        <v>85</v>
      </c>
      <c r="E1671">
        <v>1</v>
      </c>
      <c r="F1671" s="2">
        <v>0</v>
      </c>
      <c r="G1671" s="10">
        <v>147.11</v>
      </c>
      <c r="H1671" s="12">
        <f t="shared" si="26"/>
        <v>0</v>
      </c>
      <c r="I1671">
        <v>1</v>
      </c>
    </row>
    <row r="1672" spans="1:9" ht="15">
      <c r="A1672">
        <v>1671</v>
      </c>
      <c r="B1672" s="11" t="s">
        <v>2530</v>
      </c>
      <c r="C1672" t="s">
        <v>2531</v>
      </c>
      <c r="D1672" t="s">
        <v>85</v>
      </c>
      <c r="E1672">
        <v>4</v>
      </c>
      <c r="F1672" s="2">
        <v>0</v>
      </c>
      <c r="G1672" s="10">
        <v>35</v>
      </c>
      <c r="H1672" s="12">
        <f t="shared" si="26"/>
        <v>0</v>
      </c>
      <c r="I1672">
        <v>1</v>
      </c>
    </row>
    <row r="1673" spans="1:9" ht="15">
      <c r="A1673">
        <v>1672</v>
      </c>
      <c r="B1673" s="11" t="s">
        <v>2532</v>
      </c>
      <c r="C1673" t="s">
        <v>2533</v>
      </c>
      <c r="D1673" t="s">
        <v>4</v>
      </c>
      <c r="E1673" s="1">
        <v>13865</v>
      </c>
      <c r="F1673" s="2">
        <v>0</v>
      </c>
      <c r="G1673" s="10">
        <v>0.01</v>
      </c>
      <c r="H1673" s="12">
        <f t="shared" si="26"/>
        <v>0</v>
      </c>
      <c r="I1673">
        <v>1</v>
      </c>
    </row>
    <row r="1674" spans="1:9" ht="15">
      <c r="A1674">
        <v>1673</v>
      </c>
      <c r="B1674" s="11" t="s">
        <v>2534</v>
      </c>
      <c r="C1674" t="s">
        <v>2535</v>
      </c>
      <c r="D1674" t="s">
        <v>85</v>
      </c>
      <c r="E1674">
        <v>1</v>
      </c>
      <c r="F1674" s="2">
        <v>0</v>
      </c>
      <c r="G1674" s="10">
        <v>125</v>
      </c>
      <c r="H1674" s="12">
        <f t="shared" si="26"/>
        <v>0</v>
      </c>
      <c r="I1674">
        <v>1</v>
      </c>
    </row>
    <row r="1675" spans="1:9" ht="15">
      <c r="A1675">
        <v>1674</v>
      </c>
      <c r="B1675" s="11" t="s">
        <v>2536</v>
      </c>
      <c r="C1675" t="s">
        <v>2537</v>
      </c>
      <c r="D1675" t="s">
        <v>85</v>
      </c>
      <c r="E1675">
        <v>2</v>
      </c>
      <c r="F1675" s="2">
        <v>0</v>
      </c>
      <c r="G1675" s="10">
        <v>60</v>
      </c>
      <c r="H1675" s="12">
        <f t="shared" si="26"/>
        <v>0</v>
      </c>
      <c r="I1675">
        <v>1</v>
      </c>
    </row>
    <row r="1676" spans="1:9" ht="15">
      <c r="A1676">
        <v>1675</v>
      </c>
      <c r="B1676" s="11" t="s">
        <v>2538</v>
      </c>
      <c r="C1676" t="s">
        <v>2539</v>
      </c>
      <c r="D1676" t="s">
        <v>85</v>
      </c>
      <c r="E1676">
        <v>12</v>
      </c>
      <c r="F1676" s="2">
        <v>0</v>
      </c>
      <c r="G1676" s="10">
        <v>10</v>
      </c>
      <c r="H1676" s="12">
        <f t="shared" si="26"/>
        <v>0</v>
      </c>
      <c r="I1676">
        <v>1</v>
      </c>
    </row>
    <row r="1677" spans="1:9" ht="15">
      <c r="A1677">
        <v>1676</v>
      </c>
      <c r="B1677" s="11">
        <v>8141</v>
      </c>
      <c r="C1677" t="s">
        <v>2540</v>
      </c>
      <c r="D1677" t="s">
        <v>85</v>
      </c>
      <c r="E1677">
        <v>2</v>
      </c>
      <c r="F1677" s="2">
        <v>0</v>
      </c>
      <c r="G1677" s="10">
        <v>55</v>
      </c>
      <c r="H1677" s="12">
        <f t="shared" si="26"/>
        <v>0</v>
      </c>
      <c r="I1677">
        <v>1</v>
      </c>
    </row>
    <row r="1678" spans="1:9" ht="15">
      <c r="A1678">
        <v>1677</v>
      </c>
      <c r="B1678" s="11">
        <v>8130</v>
      </c>
      <c r="C1678" t="s">
        <v>2541</v>
      </c>
      <c r="D1678" t="s">
        <v>85</v>
      </c>
      <c r="E1678">
        <v>8</v>
      </c>
      <c r="F1678" s="2">
        <v>0</v>
      </c>
      <c r="G1678" s="10">
        <v>13</v>
      </c>
      <c r="H1678" s="12">
        <f t="shared" si="26"/>
        <v>0</v>
      </c>
      <c r="I1678">
        <v>1</v>
      </c>
    </row>
    <row r="1679" spans="1:9" ht="15">
      <c r="A1679">
        <v>1678</v>
      </c>
      <c r="B1679" s="11" t="s">
        <v>2542</v>
      </c>
      <c r="C1679" t="s">
        <v>2543</v>
      </c>
      <c r="D1679" t="s">
        <v>85</v>
      </c>
      <c r="E1679">
        <v>2</v>
      </c>
      <c r="F1679" s="2">
        <v>0</v>
      </c>
      <c r="G1679" s="10">
        <v>50</v>
      </c>
      <c r="H1679" s="12">
        <f t="shared" si="26"/>
        <v>0</v>
      </c>
      <c r="I1679">
        <v>1</v>
      </c>
    </row>
    <row r="1680" spans="1:9" ht="15">
      <c r="A1680">
        <v>1679</v>
      </c>
      <c r="B1680" s="11" t="s">
        <v>2544</v>
      </c>
      <c r="C1680" t="s">
        <v>2545</v>
      </c>
      <c r="D1680" t="s">
        <v>85</v>
      </c>
      <c r="E1680">
        <v>1</v>
      </c>
      <c r="F1680" s="2">
        <v>0</v>
      </c>
      <c r="G1680" s="10">
        <v>100</v>
      </c>
      <c r="H1680" s="12">
        <f t="shared" si="26"/>
        <v>0</v>
      </c>
      <c r="I1680">
        <v>1</v>
      </c>
    </row>
    <row r="1681" spans="1:9" ht="15">
      <c r="A1681">
        <v>1680</v>
      </c>
      <c r="B1681" s="11" t="s">
        <v>2546</v>
      </c>
      <c r="C1681" t="s">
        <v>2547</v>
      </c>
      <c r="D1681" t="s">
        <v>85</v>
      </c>
      <c r="E1681">
        <v>1</v>
      </c>
      <c r="F1681" s="2">
        <v>0</v>
      </c>
      <c r="G1681" s="10">
        <v>100</v>
      </c>
      <c r="H1681" s="12">
        <f t="shared" si="26"/>
        <v>0</v>
      </c>
      <c r="I1681">
        <v>1</v>
      </c>
    </row>
    <row r="1682" spans="1:9" ht="15">
      <c r="A1682">
        <v>1681</v>
      </c>
      <c r="B1682" s="11" t="s">
        <v>2548</v>
      </c>
      <c r="C1682" t="s">
        <v>2549</v>
      </c>
      <c r="D1682" t="s">
        <v>85</v>
      </c>
      <c r="E1682">
        <v>1</v>
      </c>
      <c r="F1682" s="2">
        <v>0</v>
      </c>
      <c r="G1682" s="10">
        <v>100</v>
      </c>
      <c r="H1682" s="12">
        <f t="shared" si="26"/>
        <v>0</v>
      </c>
      <c r="I1682">
        <v>1</v>
      </c>
    </row>
    <row r="1683" spans="1:9" ht="15">
      <c r="A1683">
        <v>1682</v>
      </c>
      <c r="B1683" s="11" t="s">
        <v>2550</v>
      </c>
      <c r="C1683" t="s">
        <v>2551</v>
      </c>
      <c r="D1683" t="s">
        <v>85</v>
      </c>
      <c r="E1683">
        <v>2</v>
      </c>
      <c r="F1683" s="2">
        <v>0</v>
      </c>
      <c r="G1683" s="10">
        <v>50</v>
      </c>
      <c r="H1683" s="12">
        <f t="shared" si="26"/>
        <v>0</v>
      </c>
      <c r="I1683">
        <v>1</v>
      </c>
    </row>
    <row r="1684" spans="1:9" ht="15">
      <c r="A1684">
        <v>1683</v>
      </c>
      <c r="B1684" s="11" t="s">
        <v>2552</v>
      </c>
      <c r="C1684" t="s">
        <v>2553</v>
      </c>
      <c r="D1684" t="s">
        <v>85</v>
      </c>
      <c r="E1684">
        <v>1</v>
      </c>
      <c r="F1684" s="2">
        <v>0</v>
      </c>
      <c r="G1684" s="10">
        <v>100</v>
      </c>
      <c r="H1684" s="12">
        <f t="shared" si="26"/>
        <v>0</v>
      </c>
      <c r="I1684">
        <v>1</v>
      </c>
    </row>
    <row r="1685" spans="1:9" ht="15">
      <c r="A1685">
        <v>1684</v>
      </c>
      <c r="B1685" s="11" t="s">
        <v>2554</v>
      </c>
      <c r="C1685" t="s">
        <v>2555</v>
      </c>
      <c r="D1685" t="s">
        <v>85</v>
      </c>
      <c r="E1685">
        <v>2</v>
      </c>
      <c r="F1685" s="2">
        <v>0</v>
      </c>
      <c r="G1685" s="10">
        <v>45</v>
      </c>
      <c r="H1685" s="12">
        <f t="shared" si="26"/>
        <v>0</v>
      </c>
      <c r="I1685">
        <v>1</v>
      </c>
    </row>
    <row r="1686" spans="1:9" ht="15">
      <c r="A1686">
        <v>1685</v>
      </c>
      <c r="B1686" s="11" t="s">
        <v>2556</v>
      </c>
      <c r="C1686" t="s">
        <v>2557</v>
      </c>
      <c r="D1686" t="s">
        <v>85</v>
      </c>
      <c r="E1686">
        <v>6</v>
      </c>
      <c r="F1686" s="2">
        <v>0</v>
      </c>
      <c r="G1686" s="10">
        <v>14</v>
      </c>
      <c r="H1686" s="12">
        <f t="shared" si="26"/>
        <v>0</v>
      </c>
      <c r="I1686">
        <v>1</v>
      </c>
    </row>
    <row r="1687" spans="1:9" ht="15">
      <c r="A1687">
        <v>1686</v>
      </c>
      <c r="B1687" s="11" t="s">
        <v>2558</v>
      </c>
      <c r="C1687" t="s">
        <v>2559</v>
      </c>
      <c r="D1687" t="s">
        <v>85</v>
      </c>
      <c r="E1687">
        <v>8</v>
      </c>
      <c r="F1687" s="2">
        <v>0</v>
      </c>
      <c r="G1687" s="10">
        <v>10</v>
      </c>
      <c r="H1687" s="12">
        <f t="shared" si="26"/>
        <v>0</v>
      </c>
      <c r="I1687">
        <v>1</v>
      </c>
    </row>
    <row r="1688" spans="1:9" ht="15">
      <c r="A1688">
        <v>1687</v>
      </c>
      <c r="B1688" s="11" t="s">
        <v>2560</v>
      </c>
      <c r="C1688" t="s">
        <v>2561</v>
      </c>
      <c r="D1688" t="s">
        <v>85</v>
      </c>
      <c r="E1688">
        <v>1</v>
      </c>
      <c r="F1688" s="2">
        <v>0</v>
      </c>
      <c r="G1688" s="10">
        <v>80</v>
      </c>
      <c r="H1688" s="12">
        <f t="shared" si="26"/>
        <v>0</v>
      </c>
      <c r="I1688">
        <v>1</v>
      </c>
    </row>
    <row r="1689" spans="1:9" ht="15">
      <c r="A1689">
        <v>1688</v>
      </c>
      <c r="B1689" s="11" t="s">
        <v>2562</v>
      </c>
      <c r="C1689" t="s">
        <v>2563</v>
      </c>
      <c r="D1689" t="s">
        <v>85</v>
      </c>
      <c r="E1689">
        <v>3</v>
      </c>
      <c r="F1689" s="2">
        <v>0</v>
      </c>
      <c r="G1689" s="10">
        <v>26</v>
      </c>
      <c r="H1689" s="12">
        <f t="shared" si="26"/>
        <v>0</v>
      </c>
      <c r="I1689">
        <v>1</v>
      </c>
    </row>
    <row r="1690" spans="1:9" ht="15">
      <c r="A1690">
        <v>1689</v>
      </c>
      <c r="B1690" s="11" t="s">
        <v>2564</v>
      </c>
      <c r="C1690" t="s">
        <v>2565</v>
      </c>
      <c r="D1690" t="s">
        <v>85</v>
      </c>
      <c r="E1690">
        <v>1</v>
      </c>
      <c r="F1690" s="2">
        <v>0</v>
      </c>
      <c r="G1690" s="10">
        <v>75</v>
      </c>
      <c r="H1690" s="12">
        <f t="shared" si="26"/>
        <v>0</v>
      </c>
      <c r="I1690">
        <v>1</v>
      </c>
    </row>
    <row r="1691" spans="1:9" ht="15">
      <c r="A1691">
        <v>1690</v>
      </c>
      <c r="B1691" s="11" t="s">
        <v>2566</v>
      </c>
      <c r="C1691" t="s">
        <v>2567</v>
      </c>
      <c r="D1691" t="s">
        <v>85</v>
      </c>
      <c r="E1691">
        <v>1</v>
      </c>
      <c r="F1691" s="2">
        <v>0</v>
      </c>
      <c r="G1691" s="10">
        <v>75</v>
      </c>
      <c r="H1691" s="12">
        <f t="shared" si="26"/>
        <v>0</v>
      </c>
      <c r="I1691">
        <v>1</v>
      </c>
    </row>
    <row r="1692" spans="1:9" ht="15">
      <c r="A1692">
        <v>1691</v>
      </c>
      <c r="B1692" s="11">
        <v>8131</v>
      </c>
      <c r="C1692" t="s">
        <v>2568</v>
      </c>
      <c r="D1692" t="s">
        <v>85</v>
      </c>
      <c r="E1692">
        <v>2</v>
      </c>
      <c r="F1692" s="2">
        <v>0</v>
      </c>
      <c r="G1692" s="10">
        <v>30</v>
      </c>
      <c r="H1692" s="12">
        <f t="shared" si="26"/>
        <v>0</v>
      </c>
      <c r="I1692">
        <v>1</v>
      </c>
    </row>
    <row r="1693" spans="1:9" ht="15">
      <c r="A1693">
        <v>1692</v>
      </c>
      <c r="B1693" s="11" t="s">
        <v>2569</v>
      </c>
      <c r="C1693" t="s">
        <v>2570</v>
      </c>
      <c r="D1693" t="s">
        <v>4</v>
      </c>
      <c r="E1693">
        <v>60</v>
      </c>
      <c r="F1693" s="2">
        <v>0</v>
      </c>
      <c r="G1693" s="10">
        <v>1</v>
      </c>
      <c r="H1693" s="12">
        <f t="shared" si="26"/>
        <v>0</v>
      </c>
      <c r="I1693">
        <v>1</v>
      </c>
    </row>
    <row r="1694" spans="1:9" ht="15">
      <c r="A1694">
        <v>1693</v>
      </c>
      <c r="B1694" s="11" t="s">
        <v>2571</v>
      </c>
      <c r="C1694" t="s">
        <v>2572</v>
      </c>
      <c r="D1694" t="s">
        <v>85</v>
      </c>
      <c r="E1694">
        <v>1</v>
      </c>
      <c r="F1694" s="2">
        <v>0</v>
      </c>
      <c r="G1694" s="10">
        <v>50</v>
      </c>
      <c r="H1694" s="12">
        <f t="shared" si="26"/>
        <v>0</v>
      </c>
      <c r="I1694">
        <v>1</v>
      </c>
    </row>
    <row r="1695" spans="1:9" ht="15">
      <c r="A1695">
        <v>1694</v>
      </c>
      <c r="B1695" s="11" t="s">
        <v>2573</v>
      </c>
      <c r="C1695" t="s">
        <v>2574</v>
      </c>
      <c r="D1695" t="s">
        <v>85</v>
      </c>
      <c r="E1695">
        <v>1</v>
      </c>
      <c r="F1695" s="2">
        <v>0</v>
      </c>
      <c r="G1695" s="10">
        <v>50</v>
      </c>
      <c r="H1695" s="12">
        <f t="shared" si="26"/>
        <v>0</v>
      </c>
      <c r="I1695">
        <v>1</v>
      </c>
    </row>
    <row r="1696" spans="1:9" ht="15">
      <c r="A1696">
        <v>1695</v>
      </c>
      <c r="B1696" s="11" t="s">
        <v>2575</v>
      </c>
      <c r="C1696" t="s">
        <v>2576</v>
      </c>
      <c r="D1696" t="s">
        <v>85</v>
      </c>
      <c r="E1696">
        <v>5</v>
      </c>
      <c r="F1696" s="2">
        <v>0</v>
      </c>
      <c r="G1696" s="10">
        <v>10</v>
      </c>
      <c r="H1696" s="12">
        <f t="shared" si="26"/>
        <v>0</v>
      </c>
      <c r="I1696">
        <v>1</v>
      </c>
    </row>
    <row r="1697" spans="1:9" ht="15">
      <c r="A1697">
        <v>1696</v>
      </c>
      <c r="B1697" s="11" t="s">
        <v>2577</v>
      </c>
      <c r="C1697" t="s">
        <v>2578</v>
      </c>
      <c r="D1697" t="s">
        <v>85</v>
      </c>
      <c r="E1697">
        <v>9</v>
      </c>
      <c r="F1697" s="2">
        <v>0</v>
      </c>
      <c r="G1697" s="10">
        <v>4.08</v>
      </c>
      <c r="H1697" s="12">
        <f t="shared" si="26"/>
        <v>0</v>
      </c>
      <c r="I1697">
        <v>1</v>
      </c>
    </row>
    <row r="1698" spans="1:9" ht="15">
      <c r="A1698">
        <v>1697</v>
      </c>
      <c r="B1698" s="11" t="s">
        <v>2579</v>
      </c>
      <c r="C1698" t="s">
        <v>2580</v>
      </c>
      <c r="D1698" t="s">
        <v>85</v>
      </c>
      <c r="E1698">
        <v>35</v>
      </c>
      <c r="F1698" s="2">
        <v>0</v>
      </c>
      <c r="G1698" s="10">
        <v>1</v>
      </c>
      <c r="H1698" s="12">
        <f t="shared" si="26"/>
        <v>0</v>
      </c>
      <c r="I1698">
        <v>1</v>
      </c>
    </row>
    <row r="1699" spans="1:9" ht="15">
      <c r="A1699">
        <v>1698</v>
      </c>
      <c r="B1699" s="11" t="s">
        <v>2581</v>
      </c>
      <c r="C1699" t="s">
        <v>2582</v>
      </c>
      <c r="D1699" t="s">
        <v>85</v>
      </c>
      <c r="E1699">
        <v>8</v>
      </c>
      <c r="F1699" s="2">
        <v>0</v>
      </c>
      <c r="G1699" s="10">
        <v>3.91</v>
      </c>
      <c r="H1699" s="12">
        <f t="shared" si="26"/>
        <v>0</v>
      </c>
      <c r="I1699">
        <v>1</v>
      </c>
    </row>
    <row r="1700" spans="1:9" ht="15">
      <c r="A1700">
        <v>1699</v>
      </c>
      <c r="B1700" s="11" t="s">
        <v>2583</v>
      </c>
      <c r="C1700" t="s">
        <v>2584</v>
      </c>
      <c r="D1700" t="s">
        <v>85</v>
      </c>
      <c r="E1700">
        <v>6</v>
      </c>
      <c r="F1700" s="2">
        <v>0</v>
      </c>
      <c r="G1700" s="10">
        <v>5</v>
      </c>
      <c r="H1700" s="12">
        <f t="shared" si="26"/>
        <v>0</v>
      </c>
      <c r="I1700">
        <v>1</v>
      </c>
    </row>
    <row r="1701" spans="1:9" ht="15">
      <c r="A1701">
        <v>1700</v>
      </c>
      <c r="B1701" s="11" t="s">
        <v>2585</v>
      </c>
      <c r="C1701" t="s">
        <v>2586</v>
      </c>
      <c r="D1701" t="s">
        <v>85</v>
      </c>
      <c r="E1701">
        <v>8</v>
      </c>
      <c r="F1701" s="2">
        <v>0</v>
      </c>
      <c r="G1701" s="10">
        <v>3.53</v>
      </c>
      <c r="H1701" s="12">
        <f t="shared" si="26"/>
        <v>0</v>
      </c>
      <c r="I1701">
        <v>1</v>
      </c>
    </row>
    <row r="1702" spans="1:9" ht="15">
      <c r="A1702">
        <v>1701</v>
      </c>
      <c r="B1702" s="11" t="s">
        <v>2587</v>
      </c>
      <c r="C1702" t="s">
        <v>2588</v>
      </c>
      <c r="D1702" t="s">
        <v>85</v>
      </c>
      <c r="E1702">
        <v>4</v>
      </c>
      <c r="F1702" s="2">
        <v>0</v>
      </c>
      <c r="G1702" s="10">
        <v>6.89</v>
      </c>
      <c r="H1702" s="12">
        <f t="shared" si="26"/>
        <v>0</v>
      </c>
      <c r="I1702">
        <v>1</v>
      </c>
    </row>
    <row r="1703" spans="1:9" ht="15">
      <c r="A1703">
        <v>1702</v>
      </c>
      <c r="B1703" s="11">
        <v>6581</v>
      </c>
      <c r="C1703" t="s">
        <v>2589</v>
      </c>
      <c r="D1703" t="s">
        <v>85</v>
      </c>
      <c r="E1703">
        <v>1</v>
      </c>
      <c r="F1703" s="2">
        <v>0</v>
      </c>
      <c r="G1703" s="10">
        <v>22</v>
      </c>
      <c r="H1703" s="12">
        <f t="shared" si="26"/>
        <v>0</v>
      </c>
      <c r="I1703">
        <v>1</v>
      </c>
    </row>
    <row r="1704" spans="6:8" ht="15">
      <c r="F1704" s="2">
        <f>SUM(F2:F1703)</f>
        <v>1010060</v>
      </c>
      <c r="H1704" s="12">
        <f t="shared" si="26"/>
        <v>1</v>
      </c>
    </row>
    <row r="1705" ht="15">
      <c r="H1705" s="12">
        <f t="shared" si="26"/>
        <v>0</v>
      </c>
    </row>
    <row r="1706" ht="15">
      <c r="H1706" s="12">
        <f t="shared" si="26"/>
        <v>0</v>
      </c>
    </row>
    <row r="1707" ht="15">
      <c r="H1707" s="12">
        <f t="shared" si="26"/>
        <v>0</v>
      </c>
    </row>
    <row r="1708" ht="15">
      <c r="H1708" s="12">
        <f t="shared" si="26"/>
        <v>0</v>
      </c>
    </row>
    <row r="1709" ht="15">
      <c r="H1709" s="12">
        <f t="shared" si="26"/>
        <v>0</v>
      </c>
    </row>
    <row r="1710" ht="15">
      <c r="H1710" s="12">
        <f t="shared" si="26"/>
        <v>0</v>
      </c>
    </row>
    <row r="1711" ht="15">
      <c r="H1711" s="12">
        <f t="shared" si="26"/>
        <v>0</v>
      </c>
    </row>
    <row r="1712" ht="15">
      <c r="H1712" s="12">
        <f t="shared" si="26"/>
        <v>0</v>
      </c>
    </row>
    <row r="1713" ht="15">
      <c r="H1713" s="12">
        <f t="shared" si="26"/>
        <v>0</v>
      </c>
    </row>
    <row r="1714" ht="15">
      <c r="H1714" s="12">
        <f t="shared" si="26"/>
        <v>0</v>
      </c>
    </row>
    <row r="1715" ht="15">
      <c r="H1715" s="12">
        <f t="shared" si="26"/>
        <v>0</v>
      </c>
    </row>
    <row r="1716" ht="15">
      <c r="H1716" s="12">
        <f t="shared" si="26"/>
        <v>0</v>
      </c>
    </row>
    <row r="1717" ht="15">
      <c r="H1717" s="12">
        <f t="shared" si="26"/>
        <v>0</v>
      </c>
    </row>
    <row r="1718" ht="15">
      <c r="H1718" s="12">
        <f t="shared" si="26"/>
        <v>0</v>
      </c>
    </row>
    <row r="1719" ht="15">
      <c r="H1719" s="12">
        <f t="shared" si="26"/>
        <v>0</v>
      </c>
    </row>
    <row r="1720" ht="15">
      <c r="H1720" s="12">
        <f t="shared" si="26"/>
        <v>0</v>
      </c>
    </row>
    <row r="1721" ht="15">
      <c r="H1721" s="12">
        <f t="shared" si="26"/>
        <v>0</v>
      </c>
    </row>
    <row r="1722" ht="15">
      <c r="H1722" s="12">
        <f t="shared" si="26"/>
        <v>0</v>
      </c>
    </row>
    <row r="1723" ht="15">
      <c r="H1723" s="12">
        <f t="shared" si="26"/>
        <v>0</v>
      </c>
    </row>
    <row r="1724" ht="15">
      <c r="H1724" s="12">
        <f t="shared" si="26"/>
        <v>0</v>
      </c>
    </row>
    <row r="1725" ht="15">
      <c r="H1725" s="12">
        <f t="shared" si="26"/>
        <v>0</v>
      </c>
    </row>
    <row r="1726" ht="15">
      <c r="H1726" s="12">
        <f t="shared" si="26"/>
        <v>0</v>
      </c>
    </row>
    <row r="1727" ht="15">
      <c r="H1727" s="12">
        <f t="shared" si="26"/>
        <v>0</v>
      </c>
    </row>
    <row r="1728" ht="15">
      <c r="H1728" s="12">
        <f t="shared" si="26"/>
        <v>0</v>
      </c>
    </row>
    <row r="1729" ht="15">
      <c r="H1729" s="12">
        <f t="shared" si="26"/>
        <v>0</v>
      </c>
    </row>
    <row r="1730" ht="15">
      <c r="H1730" s="12">
        <f t="shared" si="26"/>
        <v>0</v>
      </c>
    </row>
    <row r="1731" ht="15">
      <c r="H1731" s="12">
        <f t="shared" si="26"/>
        <v>0</v>
      </c>
    </row>
    <row r="1732" ht="15">
      <c r="H1732" s="12">
        <f t="shared" si="26"/>
        <v>0</v>
      </c>
    </row>
    <row r="1733" ht="15">
      <c r="H1733" s="12">
        <f t="shared" si="26"/>
        <v>0</v>
      </c>
    </row>
    <row r="1734" ht="15">
      <c r="H1734" s="12">
        <f aca="true" t="shared" si="27" ref="H1734:H1797">F1734/$F$1704</f>
        <v>0</v>
      </c>
    </row>
    <row r="1735" ht="15">
      <c r="H1735" s="12">
        <f t="shared" si="27"/>
        <v>0</v>
      </c>
    </row>
    <row r="1736" ht="15">
      <c r="H1736" s="12">
        <f t="shared" si="27"/>
        <v>0</v>
      </c>
    </row>
    <row r="1737" ht="15">
      <c r="H1737" s="12">
        <f t="shared" si="27"/>
        <v>0</v>
      </c>
    </row>
    <row r="1738" ht="15">
      <c r="H1738" s="12">
        <f t="shared" si="27"/>
        <v>0</v>
      </c>
    </row>
    <row r="1739" ht="15">
      <c r="H1739" s="12">
        <f t="shared" si="27"/>
        <v>0</v>
      </c>
    </row>
    <row r="1740" ht="15">
      <c r="H1740" s="12">
        <f t="shared" si="27"/>
        <v>0</v>
      </c>
    </row>
    <row r="1741" ht="15">
      <c r="H1741" s="12">
        <f t="shared" si="27"/>
        <v>0</v>
      </c>
    </row>
    <row r="1742" ht="15">
      <c r="H1742" s="12">
        <f t="shared" si="27"/>
        <v>0</v>
      </c>
    </row>
    <row r="1743" ht="15">
      <c r="H1743" s="12">
        <f t="shared" si="27"/>
        <v>0</v>
      </c>
    </row>
    <row r="1744" ht="15">
      <c r="H1744" s="12">
        <f t="shared" si="27"/>
        <v>0</v>
      </c>
    </row>
    <row r="1745" ht="15">
      <c r="H1745" s="12">
        <f t="shared" si="27"/>
        <v>0</v>
      </c>
    </row>
    <row r="1746" ht="15">
      <c r="H1746" s="12">
        <f t="shared" si="27"/>
        <v>0</v>
      </c>
    </row>
    <row r="1747" ht="15">
      <c r="H1747" s="12">
        <f t="shared" si="27"/>
        <v>0</v>
      </c>
    </row>
    <row r="1748" ht="15">
      <c r="H1748" s="12">
        <f t="shared" si="27"/>
        <v>0</v>
      </c>
    </row>
    <row r="1749" ht="15">
      <c r="H1749" s="12">
        <f t="shared" si="27"/>
        <v>0</v>
      </c>
    </row>
    <row r="1750" ht="15">
      <c r="H1750" s="12">
        <f t="shared" si="27"/>
        <v>0</v>
      </c>
    </row>
    <row r="1751" ht="15">
      <c r="H1751" s="12">
        <f t="shared" si="27"/>
        <v>0</v>
      </c>
    </row>
    <row r="1752" ht="15">
      <c r="H1752" s="12">
        <f t="shared" si="27"/>
        <v>0</v>
      </c>
    </row>
    <row r="1753" ht="15">
      <c r="H1753" s="12">
        <f t="shared" si="27"/>
        <v>0</v>
      </c>
    </row>
    <row r="1754" ht="15">
      <c r="H1754" s="12">
        <f t="shared" si="27"/>
        <v>0</v>
      </c>
    </row>
    <row r="1755" ht="15">
      <c r="H1755" s="12">
        <f t="shared" si="27"/>
        <v>0</v>
      </c>
    </row>
    <row r="1756" ht="15">
      <c r="H1756" s="12">
        <f t="shared" si="27"/>
        <v>0</v>
      </c>
    </row>
    <row r="1757" ht="15">
      <c r="H1757" s="12">
        <f t="shared" si="27"/>
        <v>0</v>
      </c>
    </row>
    <row r="1758" ht="15">
      <c r="H1758" s="12">
        <f t="shared" si="27"/>
        <v>0</v>
      </c>
    </row>
    <row r="1759" ht="15">
      <c r="H1759" s="12">
        <f t="shared" si="27"/>
        <v>0</v>
      </c>
    </row>
    <row r="1760" ht="15">
      <c r="H1760" s="12">
        <f t="shared" si="27"/>
        <v>0</v>
      </c>
    </row>
    <row r="1761" ht="15">
      <c r="H1761" s="12">
        <f t="shared" si="27"/>
        <v>0</v>
      </c>
    </row>
    <row r="1762" ht="15">
      <c r="H1762" s="12">
        <f t="shared" si="27"/>
        <v>0</v>
      </c>
    </row>
    <row r="1763" ht="15">
      <c r="H1763" s="12">
        <f t="shared" si="27"/>
        <v>0</v>
      </c>
    </row>
    <row r="1764" ht="15">
      <c r="H1764" s="12">
        <f t="shared" si="27"/>
        <v>0</v>
      </c>
    </row>
    <row r="1765" ht="15">
      <c r="H1765" s="12">
        <f t="shared" si="27"/>
        <v>0</v>
      </c>
    </row>
    <row r="1766" ht="15">
      <c r="H1766" s="12">
        <f t="shared" si="27"/>
        <v>0</v>
      </c>
    </row>
    <row r="1767" ht="15">
      <c r="H1767" s="12">
        <f t="shared" si="27"/>
        <v>0</v>
      </c>
    </row>
    <row r="1768" ht="15">
      <c r="H1768" s="12">
        <f t="shared" si="27"/>
        <v>0</v>
      </c>
    </row>
    <row r="1769" ht="15">
      <c r="H1769" s="12">
        <f t="shared" si="27"/>
        <v>0</v>
      </c>
    </row>
    <row r="1770" ht="15">
      <c r="H1770" s="12">
        <f t="shared" si="27"/>
        <v>0</v>
      </c>
    </row>
    <row r="1771" ht="15">
      <c r="H1771" s="12">
        <f t="shared" si="27"/>
        <v>0</v>
      </c>
    </row>
    <row r="1772" ht="15">
      <c r="H1772" s="12">
        <f t="shared" si="27"/>
        <v>0</v>
      </c>
    </row>
    <row r="1773" ht="15">
      <c r="H1773" s="12">
        <f t="shared" si="27"/>
        <v>0</v>
      </c>
    </row>
    <row r="1774" ht="15">
      <c r="H1774" s="12">
        <f t="shared" si="27"/>
        <v>0</v>
      </c>
    </row>
    <row r="1775" ht="15">
      <c r="H1775" s="12">
        <f t="shared" si="27"/>
        <v>0</v>
      </c>
    </row>
    <row r="1776" ht="15">
      <c r="H1776" s="12">
        <f t="shared" si="27"/>
        <v>0</v>
      </c>
    </row>
    <row r="1777" ht="15">
      <c r="H1777" s="12">
        <f t="shared" si="27"/>
        <v>0</v>
      </c>
    </row>
    <row r="1778" ht="15">
      <c r="H1778" s="12">
        <f t="shared" si="27"/>
        <v>0</v>
      </c>
    </row>
    <row r="1779" ht="15">
      <c r="H1779" s="12">
        <f t="shared" si="27"/>
        <v>0</v>
      </c>
    </row>
    <row r="1780" ht="15">
      <c r="H1780" s="12">
        <f t="shared" si="27"/>
        <v>0</v>
      </c>
    </row>
    <row r="1781" ht="15">
      <c r="H1781" s="12">
        <f t="shared" si="27"/>
        <v>0</v>
      </c>
    </row>
    <row r="1782" ht="15">
      <c r="H1782" s="12">
        <f t="shared" si="27"/>
        <v>0</v>
      </c>
    </row>
    <row r="1783" ht="15">
      <c r="H1783" s="12">
        <f t="shared" si="27"/>
        <v>0</v>
      </c>
    </row>
    <row r="1784" ht="15">
      <c r="H1784" s="12">
        <f t="shared" si="27"/>
        <v>0</v>
      </c>
    </row>
    <row r="1785" ht="15">
      <c r="H1785" s="12">
        <f t="shared" si="27"/>
        <v>0</v>
      </c>
    </row>
    <row r="1786" ht="15">
      <c r="H1786" s="12">
        <f t="shared" si="27"/>
        <v>0</v>
      </c>
    </row>
    <row r="1787" ht="15">
      <c r="H1787" s="12">
        <f t="shared" si="27"/>
        <v>0</v>
      </c>
    </row>
    <row r="1788" ht="15">
      <c r="H1788" s="12">
        <f t="shared" si="27"/>
        <v>0</v>
      </c>
    </row>
    <row r="1789" ht="15">
      <c r="H1789" s="12">
        <f t="shared" si="27"/>
        <v>0</v>
      </c>
    </row>
    <row r="1790" ht="15">
      <c r="H1790" s="12">
        <f t="shared" si="27"/>
        <v>0</v>
      </c>
    </row>
    <row r="1791" ht="15">
      <c r="H1791" s="12">
        <f t="shared" si="27"/>
        <v>0</v>
      </c>
    </row>
    <row r="1792" ht="15">
      <c r="H1792" s="12">
        <f t="shared" si="27"/>
        <v>0</v>
      </c>
    </row>
    <row r="1793" ht="15">
      <c r="H1793" s="12">
        <f t="shared" si="27"/>
        <v>0</v>
      </c>
    </row>
    <row r="1794" ht="15">
      <c r="H1794" s="12">
        <f t="shared" si="27"/>
        <v>0</v>
      </c>
    </row>
    <row r="1795" ht="15">
      <c r="H1795" s="12">
        <f t="shared" si="27"/>
        <v>0</v>
      </c>
    </row>
    <row r="1796" ht="15">
      <c r="H1796" s="12">
        <f t="shared" si="27"/>
        <v>0</v>
      </c>
    </row>
    <row r="1797" ht="15">
      <c r="H1797" s="12">
        <f t="shared" si="27"/>
        <v>0</v>
      </c>
    </row>
    <row r="1798" ht="15">
      <c r="H1798" s="12">
        <f aca="true" t="shared" si="28" ref="H1798:H1861">F1798/$F$1704</f>
        <v>0</v>
      </c>
    </row>
    <row r="1799" ht="15">
      <c r="H1799" s="12">
        <f t="shared" si="28"/>
        <v>0</v>
      </c>
    </row>
    <row r="1800" ht="15">
      <c r="H1800" s="12">
        <f t="shared" si="28"/>
        <v>0</v>
      </c>
    </row>
    <row r="1801" ht="15">
      <c r="H1801" s="12">
        <f t="shared" si="28"/>
        <v>0</v>
      </c>
    </row>
    <row r="1802" ht="15">
      <c r="H1802" s="12">
        <f t="shared" si="28"/>
        <v>0</v>
      </c>
    </row>
    <row r="1803" ht="15">
      <c r="H1803" s="12">
        <f t="shared" si="28"/>
        <v>0</v>
      </c>
    </row>
    <row r="1804" ht="15">
      <c r="H1804" s="12">
        <f t="shared" si="28"/>
        <v>0</v>
      </c>
    </row>
    <row r="1805" ht="15">
      <c r="H1805" s="12">
        <f t="shared" si="28"/>
        <v>0</v>
      </c>
    </row>
    <row r="1806" ht="15">
      <c r="H1806" s="12">
        <f t="shared" si="28"/>
        <v>0</v>
      </c>
    </row>
    <row r="1807" ht="15">
      <c r="H1807" s="12">
        <f t="shared" si="28"/>
        <v>0</v>
      </c>
    </row>
    <row r="1808" ht="15">
      <c r="H1808" s="12">
        <f t="shared" si="28"/>
        <v>0</v>
      </c>
    </row>
    <row r="1809" ht="15">
      <c r="H1809" s="12">
        <f t="shared" si="28"/>
        <v>0</v>
      </c>
    </row>
    <row r="1810" ht="15">
      <c r="H1810" s="12">
        <f t="shared" si="28"/>
        <v>0</v>
      </c>
    </row>
    <row r="1811" ht="15">
      <c r="H1811" s="12">
        <f t="shared" si="28"/>
        <v>0</v>
      </c>
    </row>
    <row r="1812" ht="15">
      <c r="H1812" s="12">
        <f t="shared" si="28"/>
        <v>0</v>
      </c>
    </row>
    <row r="1813" ht="15">
      <c r="H1813" s="12">
        <f t="shared" si="28"/>
        <v>0</v>
      </c>
    </row>
    <row r="1814" ht="15">
      <c r="H1814" s="12">
        <f t="shared" si="28"/>
        <v>0</v>
      </c>
    </row>
    <row r="1815" ht="15">
      <c r="H1815" s="12">
        <f t="shared" si="28"/>
        <v>0</v>
      </c>
    </row>
    <row r="1816" ht="15">
      <c r="H1816" s="12">
        <f t="shared" si="28"/>
        <v>0</v>
      </c>
    </row>
    <row r="1817" ht="15">
      <c r="H1817" s="12">
        <f t="shared" si="28"/>
        <v>0</v>
      </c>
    </row>
    <row r="1818" ht="15">
      <c r="H1818" s="12">
        <f t="shared" si="28"/>
        <v>0</v>
      </c>
    </row>
    <row r="1819" ht="15">
      <c r="H1819" s="12">
        <f t="shared" si="28"/>
        <v>0</v>
      </c>
    </row>
    <row r="1820" ht="15">
      <c r="H1820" s="12">
        <f t="shared" si="28"/>
        <v>0</v>
      </c>
    </row>
    <row r="1821" ht="15">
      <c r="H1821" s="12">
        <f t="shared" si="28"/>
        <v>0</v>
      </c>
    </row>
    <row r="1822" ht="15">
      <c r="H1822" s="12">
        <f t="shared" si="28"/>
        <v>0</v>
      </c>
    </row>
    <row r="1823" ht="15">
      <c r="H1823" s="12">
        <f t="shared" si="28"/>
        <v>0</v>
      </c>
    </row>
    <row r="1824" ht="15">
      <c r="H1824" s="12">
        <f t="shared" si="28"/>
        <v>0</v>
      </c>
    </row>
    <row r="1825" ht="15">
      <c r="H1825" s="12">
        <f t="shared" si="28"/>
        <v>0</v>
      </c>
    </row>
    <row r="1826" ht="15">
      <c r="H1826" s="12">
        <f t="shared" si="28"/>
        <v>0</v>
      </c>
    </row>
    <row r="1827" ht="15">
      <c r="H1827" s="12">
        <f t="shared" si="28"/>
        <v>0</v>
      </c>
    </row>
    <row r="1828" ht="15">
      <c r="H1828" s="12">
        <f t="shared" si="28"/>
        <v>0</v>
      </c>
    </row>
    <row r="1829" ht="15">
      <c r="H1829" s="12">
        <f t="shared" si="28"/>
        <v>0</v>
      </c>
    </row>
    <row r="1830" ht="15">
      <c r="H1830" s="12">
        <f t="shared" si="28"/>
        <v>0</v>
      </c>
    </row>
    <row r="1831" ht="15">
      <c r="H1831" s="12">
        <f t="shared" si="28"/>
        <v>0</v>
      </c>
    </row>
    <row r="1832" ht="15">
      <c r="H1832" s="12">
        <f t="shared" si="28"/>
        <v>0</v>
      </c>
    </row>
    <row r="1833" ht="15">
      <c r="H1833" s="12">
        <f t="shared" si="28"/>
        <v>0</v>
      </c>
    </row>
    <row r="1834" ht="15">
      <c r="H1834" s="12">
        <f t="shared" si="28"/>
        <v>0</v>
      </c>
    </row>
    <row r="1835" ht="15">
      <c r="H1835" s="12">
        <f t="shared" si="28"/>
        <v>0</v>
      </c>
    </row>
    <row r="1836" ht="15">
      <c r="H1836" s="12">
        <f t="shared" si="28"/>
        <v>0</v>
      </c>
    </row>
    <row r="1837" ht="15">
      <c r="H1837" s="12">
        <f t="shared" si="28"/>
        <v>0</v>
      </c>
    </row>
    <row r="1838" ht="15">
      <c r="H1838" s="12">
        <f t="shared" si="28"/>
        <v>0</v>
      </c>
    </row>
    <row r="1839" ht="15">
      <c r="H1839" s="12">
        <f t="shared" si="28"/>
        <v>0</v>
      </c>
    </row>
    <row r="1840" ht="15">
      <c r="H1840" s="12">
        <f t="shared" si="28"/>
        <v>0</v>
      </c>
    </row>
    <row r="1841" ht="15">
      <c r="H1841" s="12">
        <f t="shared" si="28"/>
        <v>0</v>
      </c>
    </row>
    <row r="1842" ht="15">
      <c r="H1842" s="12">
        <f t="shared" si="28"/>
        <v>0</v>
      </c>
    </row>
    <row r="1843" ht="15">
      <c r="H1843" s="12">
        <f t="shared" si="28"/>
        <v>0</v>
      </c>
    </row>
    <row r="1844" ht="15">
      <c r="H1844" s="12">
        <f t="shared" si="28"/>
        <v>0</v>
      </c>
    </row>
    <row r="1845" ht="15">
      <c r="H1845" s="12">
        <f t="shared" si="28"/>
        <v>0</v>
      </c>
    </row>
    <row r="1846" ht="15">
      <c r="H1846" s="12">
        <f t="shared" si="28"/>
        <v>0</v>
      </c>
    </row>
    <row r="1847" ht="15">
      <c r="H1847" s="12">
        <f t="shared" si="28"/>
        <v>0</v>
      </c>
    </row>
    <row r="1848" ht="15">
      <c r="H1848" s="12">
        <f t="shared" si="28"/>
        <v>0</v>
      </c>
    </row>
    <row r="1849" ht="15">
      <c r="H1849" s="12">
        <f t="shared" si="28"/>
        <v>0</v>
      </c>
    </row>
    <row r="1850" ht="15">
      <c r="H1850" s="12">
        <f t="shared" si="28"/>
        <v>0</v>
      </c>
    </row>
    <row r="1851" ht="15">
      <c r="H1851" s="12">
        <f t="shared" si="28"/>
        <v>0</v>
      </c>
    </row>
    <row r="1852" ht="15">
      <c r="H1852" s="12">
        <f t="shared" si="28"/>
        <v>0</v>
      </c>
    </row>
    <row r="1853" ht="15">
      <c r="H1853" s="12">
        <f t="shared" si="28"/>
        <v>0</v>
      </c>
    </row>
    <row r="1854" ht="15">
      <c r="H1854" s="12">
        <f t="shared" si="28"/>
        <v>0</v>
      </c>
    </row>
    <row r="1855" ht="15">
      <c r="H1855" s="12">
        <f t="shared" si="28"/>
        <v>0</v>
      </c>
    </row>
    <row r="1856" ht="15">
      <c r="H1856" s="12">
        <f t="shared" si="28"/>
        <v>0</v>
      </c>
    </row>
    <row r="1857" ht="15">
      <c r="H1857" s="12">
        <f t="shared" si="28"/>
        <v>0</v>
      </c>
    </row>
    <row r="1858" ht="15">
      <c r="H1858" s="12">
        <f t="shared" si="28"/>
        <v>0</v>
      </c>
    </row>
    <row r="1859" ht="15">
      <c r="H1859" s="12">
        <f t="shared" si="28"/>
        <v>0</v>
      </c>
    </row>
    <row r="1860" ht="15">
      <c r="H1860" s="12">
        <f t="shared" si="28"/>
        <v>0</v>
      </c>
    </row>
    <row r="1861" ht="15">
      <c r="H1861" s="12">
        <f t="shared" si="28"/>
        <v>0</v>
      </c>
    </row>
    <row r="1862" ht="15">
      <c r="H1862" s="12">
        <f aca="true" t="shared" si="29" ref="H1862:H1925">F1862/$F$1704</f>
        <v>0</v>
      </c>
    </row>
    <row r="1863" ht="15">
      <c r="H1863" s="12">
        <f t="shared" si="29"/>
        <v>0</v>
      </c>
    </row>
    <row r="1864" ht="15">
      <c r="H1864" s="12">
        <f t="shared" si="29"/>
        <v>0</v>
      </c>
    </row>
    <row r="1865" ht="15">
      <c r="H1865" s="12">
        <f t="shared" si="29"/>
        <v>0</v>
      </c>
    </row>
    <row r="1866" ht="15">
      <c r="H1866" s="12">
        <f t="shared" si="29"/>
        <v>0</v>
      </c>
    </row>
    <row r="1867" ht="15">
      <c r="H1867" s="12">
        <f t="shared" si="29"/>
        <v>0</v>
      </c>
    </row>
    <row r="1868" ht="15">
      <c r="H1868" s="12">
        <f t="shared" si="29"/>
        <v>0</v>
      </c>
    </row>
    <row r="1869" ht="15">
      <c r="H1869" s="12">
        <f t="shared" si="29"/>
        <v>0</v>
      </c>
    </row>
    <row r="1870" ht="15">
      <c r="H1870" s="12">
        <f t="shared" si="29"/>
        <v>0</v>
      </c>
    </row>
    <row r="1871" ht="15">
      <c r="H1871" s="12">
        <f t="shared" si="29"/>
        <v>0</v>
      </c>
    </row>
    <row r="1872" ht="15">
      <c r="H1872" s="12">
        <f t="shared" si="29"/>
        <v>0</v>
      </c>
    </row>
    <row r="1873" ht="15">
      <c r="H1873" s="12">
        <f t="shared" si="29"/>
        <v>0</v>
      </c>
    </row>
    <row r="1874" ht="15">
      <c r="H1874" s="12">
        <f t="shared" si="29"/>
        <v>0</v>
      </c>
    </row>
    <row r="1875" ht="15">
      <c r="H1875" s="12">
        <f t="shared" si="29"/>
        <v>0</v>
      </c>
    </row>
    <row r="1876" ht="15">
      <c r="H1876" s="12">
        <f t="shared" si="29"/>
        <v>0</v>
      </c>
    </row>
    <row r="1877" ht="15">
      <c r="H1877" s="12">
        <f t="shared" si="29"/>
        <v>0</v>
      </c>
    </row>
    <row r="1878" ht="15">
      <c r="H1878" s="12">
        <f t="shared" si="29"/>
        <v>0</v>
      </c>
    </row>
    <row r="1879" ht="15">
      <c r="H1879" s="12">
        <f t="shared" si="29"/>
        <v>0</v>
      </c>
    </row>
    <row r="1880" ht="15">
      <c r="H1880" s="12">
        <f t="shared" si="29"/>
        <v>0</v>
      </c>
    </row>
    <row r="1881" ht="15">
      <c r="H1881" s="12">
        <f t="shared" si="29"/>
        <v>0</v>
      </c>
    </row>
    <row r="1882" ht="15">
      <c r="H1882" s="12">
        <f t="shared" si="29"/>
        <v>0</v>
      </c>
    </row>
    <row r="1883" ht="15">
      <c r="H1883" s="12">
        <f t="shared" si="29"/>
        <v>0</v>
      </c>
    </row>
    <row r="1884" ht="15">
      <c r="H1884" s="12">
        <f t="shared" si="29"/>
        <v>0</v>
      </c>
    </row>
    <row r="1885" ht="15">
      <c r="H1885" s="12">
        <f t="shared" si="29"/>
        <v>0</v>
      </c>
    </row>
    <row r="1886" ht="15">
      <c r="H1886" s="12">
        <f t="shared" si="29"/>
        <v>0</v>
      </c>
    </row>
    <row r="1887" ht="15">
      <c r="H1887" s="12">
        <f t="shared" si="29"/>
        <v>0</v>
      </c>
    </row>
    <row r="1888" ht="15">
      <c r="H1888" s="12">
        <f t="shared" si="29"/>
        <v>0</v>
      </c>
    </row>
    <row r="1889" ht="15">
      <c r="H1889" s="12">
        <f t="shared" si="29"/>
        <v>0</v>
      </c>
    </row>
    <row r="1890" ht="15">
      <c r="H1890" s="12">
        <f t="shared" si="29"/>
        <v>0</v>
      </c>
    </row>
    <row r="1891" ht="15">
      <c r="H1891" s="12">
        <f t="shared" si="29"/>
        <v>0</v>
      </c>
    </row>
    <row r="1892" ht="15">
      <c r="H1892" s="12">
        <f t="shared" si="29"/>
        <v>0</v>
      </c>
    </row>
    <row r="1893" ht="15">
      <c r="H1893" s="12">
        <f t="shared" si="29"/>
        <v>0</v>
      </c>
    </row>
    <row r="1894" ht="15">
      <c r="H1894" s="12">
        <f t="shared" si="29"/>
        <v>0</v>
      </c>
    </row>
    <row r="1895" ht="15">
      <c r="H1895" s="12">
        <f t="shared" si="29"/>
        <v>0</v>
      </c>
    </row>
    <row r="1896" ht="15">
      <c r="H1896" s="12">
        <f t="shared" si="29"/>
        <v>0</v>
      </c>
    </row>
    <row r="1897" ht="15">
      <c r="H1897" s="12">
        <f t="shared" si="29"/>
        <v>0</v>
      </c>
    </row>
    <row r="1898" ht="15">
      <c r="H1898" s="12">
        <f t="shared" si="29"/>
        <v>0</v>
      </c>
    </row>
    <row r="1899" ht="15">
      <c r="H1899" s="12">
        <f t="shared" si="29"/>
        <v>0</v>
      </c>
    </row>
    <row r="1900" ht="15">
      <c r="H1900" s="12">
        <f t="shared" si="29"/>
        <v>0</v>
      </c>
    </row>
    <row r="1901" ht="15">
      <c r="H1901" s="12">
        <f t="shared" si="29"/>
        <v>0</v>
      </c>
    </row>
    <row r="1902" ht="15">
      <c r="H1902" s="12">
        <f t="shared" si="29"/>
        <v>0</v>
      </c>
    </row>
    <row r="1903" ht="15">
      <c r="H1903" s="12">
        <f t="shared" si="29"/>
        <v>0</v>
      </c>
    </row>
    <row r="1904" ht="15">
      <c r="H1904" s="12">
        <f t="shared" si="29"/>
        <v>0</v>
      </c>
    </row>
    <row r="1905" ht="15">
      <c r="H1905" s="12">
        <f t="shared" si="29"/>
        <v>0</v>
      </c>
    </row>
    <row r="1906" ht="15">
      <c r="H1906" s="12">
        <f t="shared" si="29"/>
        <v>0</v>
      </c>
    </row>
    <row r="1907" ht="15">
      <c r="H1907" s="12">
        <f t="shared" si="29"/>
        <v>0</v>
      </c>
    </row>
    <row r="1908" ht="15">
      <c r="H1908" s="12">
        <f t="shared" si="29"/>
        <v>0</v>
      </c>
    </row>
    <row r="1909" ht="15">
      <c r="H1909" s="12">
        <f t="shared" si="29"/>
        <v>0</v>
      </c>
    </row>
    <row r="1910" ht="15">
      <c r="H1910" s="12">
        <f t="shared" si="29"/>
        <v>0</v>
      </c>
    </row>
    <row r="1911" ht="15">
      <c r="H1911" s="12">
        <f t="shared" si="29"/>
        <v>0</v>
      </c>
    </row>
    <row r="1912" ht="15">
      <c r="H1912" s="12">
        <f t="shared" si="29"/>
        <v>0</v>
      </c>
    </row>
    <row r="1913" ht="15">
      <c r="H1913" s="12">
        <f t="shared" si="29"/>
        <v>0</v>
      </c>
    </row>
    <row r="1914" ht="15">
      <c r="H1914" s="12">
        <f t="shared" si="29"/>
        <v>0</v>
      </c>
    </row>
    <row r="1915" ht="15">
      <c r="H1915" s="12">
        <f t="shared" si="29"/>
        <v>0</v>
      </c>
    </row>
    <row r="1916" ht="15">
      <c r="H1916" s="12">
        <f t="shared" si="29"/>
        <v>0</v>
      </c>
    </row>
    <row r="1917" ht="15">
      <c r="H1917" s="12">
        <f t="shared" si="29"/>
        <v>0</v>
      </c>
    </row>
    <row r="1918" ht="15">
      <c r="H1918" s="12">
        <f t="shared" si="29"/>
        <v>0</v>
      </c>
    </row>
    <row r="1919" ht="15">
      <c r="H1919" s="12">
        <f t="shared" si="29"/>
        <v>0</v>
      </c>
    </row>
    <row r="1920" ht="15">
      <c r="H1920" s="12">
        <f t="shared" si="29"/>
        <v>0</v>
      </c>
    </row>
    <row r="1921" ht="15">
      <c r="H1921" s="12">
        <f t="shared" si="29"/>
        <v>0</v>
      </c>
    </row>
    <row r="1922" ht="15">
      <c r="H1922" s="12">
        <f t="shared" si="29"/>
        <v>0</v>
      </c>
    </row>
    <row r="1923" ht="15">
      <c r="H1923" s="12">
        <f t="shared" si="29"/>
        <v>0</v>
      </c>
    </row>
    <row r="1924" ht="15">
      <c r="H1924" s="12">
        <f t="shared" si="29"/>
        <v>0</v>
      </c>
    </row>
    <row r="1925" ht="15">
      <c r="H1925" s="12">
        <f t="shared" si="29"/>
        <v>0</v>
      </c>
    </row>
    <row r="1926" ht="15">
      <c r="H1926" s="12">
        <f aca="true" t="shared" si="30" ref="H1926:H1989">F1926/$F$1704</f>
        <v>0</v>
      </c>
    </row>
    <row r="1927" ht="15">
      <c r="H1927" s="12">
        <f t="shared" si="30"/>
        <v>0</v>
      </c>
    </row>
    <row r="1928" ht="15">
      <c r="H1928" s="12">
        <f t="shared" si="30"/>
        <v>0</v>
      </c>
    </row>
    <row r="1929" ht="15">
      <c r="H1929" s="12">
        <f t="shared" si="30"/>
        <v>0</v>
      </c>
    </row>
    <row r="1930" ht="15">
      <c r="H1930" s="12">
        <f t="shared" si="30"/>
        <v>0</v>
      </c>
    </row>
    <row r="1931" ht="15">
      <c r="H1931" s="12">
        <f t="shared" si="30"/>
        <v>0</v>
      </c>
    </row>
    <row r="1932" ht="15">
      <c r="H1932" s="12">
        <f t="shared" si="30"/>
        <v>0</v>
      </c>
    </row>
    <row r="1933" ht="15">
      <c r="H1933" s="12">
        <f t="shared" si="30"/>
        <v>0</v>
      </c>
    </row>
    <row r="1934" ht="15">
      <c r="H1934" s="12">
        <f t="shared" si="30"/>
        <v>0</v>
      </c>
    </row>
    <row r="1935" ht="15">
      <c r="H1935" s="12">
        <f t="shared" si="30"/>
        <v>0</v>
      </c>
    </row>
    <row r="1936" ht="15">
      <c r="H1936" s="12">
        <f t="shared" si="30"/>
        <v>0</v>
      </c>
    </row>
    <row r="1937" ht="15">
      <c r="H1937" s="12">
        <f t="shared" si="30"/>
        <v>0</v>
      </c>
    </row>
    <row r="1938" ht="15">
      <c r="H1938" s="12">
        <f t="shared" si="30"/>
        <v>0</v>
      </c>
    </row>
    <row r="1939" ht="15">
      <c r="H1939" s="12">
        <f t="shared" si="30"/>
        <v>0</v>
      </c>
    </row>
    <row r="1940" ht="15">
      <c r="H1940" s="12">
        <f t="shared" si="30"/>
        <v>0</v>
      </c>
    </row>
    <row r="1941" ht="15">
      <c r="H1941" s="12">
        <f t="shared" si="30"/>
        <v>0</v>
      </c>
    </row>
    <row r="1942" ht="15">
      <c r="H1942" s="12">
        <f t="shared" si="30"/>
        <v>0</v>
      </c>
    </row>
    <row r="1943" ht="15">
      <c r="H1943" s="12">
        <f t="shared" si="30"/>
        <v>0</v>
      </c>
    </row>
    <row r="1944" ht="15">
      <c r="H1944" s="12">
        <f t="shared" si="30"/>
        <v>0</v>
      </c>
    </row>
    <row r="1945" ht="15">
      <c r="H1945" s="12">
        <f t="shared" si="30"/>
        <v>0</v>
      </c>
    </row>
    <row r="1946" ht="15">
      <c r="H1946" s="12">
        <f t="shared" si="30"/>
        <v>0</v>
      </c>
    </row>
    <row r="1947" ht="15">
      <c r="H1947" s="12">
        <f t="shared" si="30"/>
        <v>0</v>
      </c>
    </row>
    <row r="1948" ht="15">
      <c r="H1948" s="12">
        <f t="shared" si="30"/>
        <v>0</v>
      </c>
    </row>
    <row r="1949" ht="15">
      <c r="H1949" s="12">
        <f t="shared" si="30"/>
        <v>0</v>
      </c>
    </row>
    <row r="1950" ht="15">
      <c r="H1950" s="12">
        <f t="shared" si="30"/>
        <v>0</v>
      </c>
    </row>
    <row r="1951" ht="15">
      <c r="H1951" s="12">
        <f t="shared" si="30"/>
        <v>0</v>
      </c>
    </row>
    <row r="1952" ht="15">
      <c r="H1952" s="12">
        <f t="shared" si="30"/>
        <v>0</v>
      </c>
    </row>
    <row r="1953" ht="15">
      <c r="H1953" s="12">
        <f t="shared" si="30"/>
        <v>0</v>
      </c>
    </row>
    <row r="1954" ht="15">
      <c r="H1954" s="12">
        <f t="shared" si="30"/>
        <v>0</v>
      </c>
    </row>
    <row r="1955" ht="15">
      <c r="H1955" s="12">
        <f t="shared" si="30"/>
        <v>0</v>
      </c>
    </row>
    <row r="1956" ht="15">
      <c r="H1956" s="12">
        <f t="shared" si="30"/>
        <v>0</v>
      </c>
    </row>
    <row r="1957" ht="15">
      <c r="H1957" s="12">
        <f t="shared" si="30"/>
        <v>0</v>
      </c>
    </row>
    <row r="1958" ht="15">
      <c r="H1958" s="12">
        <f t="shared" si="30"/>
        <v>0</v>
      </c>
    </row>
    <row r="1959" ht="15">
      <c r="H1959" s="12">
        <f t="shared" si="30"/>
        <v>0</v>
      </c>
    </row>
    <row r="1960" ht="15">
      <c r="H1960" s="12">
        <f t="shared" si="30"/>
        <v>0</v>
      </c>
    </row>
    <row r="1961" ht="15">
      <c r="H1961" s="12">
        <f t="shared" si="30"/>
        <v>0</v>
      </c>
    </row>
    <row r="1962" ht="15">
      <c r="H1962" s="12">
        <f t="shared" si="30"/>
        <v>0</v>
      </c>
    </row>
    <row r="1963" ht="15">
      <c r="H1963" s="12">
        <f t="shared" si="30"/>
        <v>0</v>
      </c>
    </row>
    <row r="1964" ht="15">
      <c r="H1964" s="12">
        <f t="shared" si="30"/>
        <v>0</v>
      </c>
    </row>
    <row r="1965" ht="15">
      <c r="H1965" s="12">
        <f t="shared" si="30"/>
        <v>0</v>
      </c>
    </row>
    <row r="1966" ht="15">
      <c r="H1966" s="12">
        <f t="shared" si="30"/>
        <v>0</v>
      </c>
    </row>
    <row r="1967" ht="15">
      <c r="H1967" s="12">
        <f t="shared" si="30"/>
        <v>0</v>
      </c>
    </row>
    <row r="1968" ht="15">
      <c r="H1968" s="12">
        <f t="shared" si="30"/>
        <v>0</v>
      </c>
    </row>
    <row r="1969" ht="15">
      <c r="H1969" s="12">
        <f t="shared" si="30"/>
        <v>0</v>
      </c>
    </row>
    <row r="1970" ht="15">
      <c r="H1970" s="12">
        <f t="shared" si="30"/>
        <v>0</v>
      </c>
    </row>
    <row r="1971" ht="15">
      <c r="H1971" s="12">
        <f t="shared" si="30"/>
        <v>0</v>
      </c>
    </row>
    <row r="1972" ht="15">
      <c r="H1972" s="12">
        <f t="shared" si="30"/>
        <v>0</v>
      </c>
    </row>
    <row r="1973" ht="15">
      <c r="H1973" s="12">
        <f t="shared" si="30"/>
        <v>0</v>
      </c>
    </row>
    <row r="1974" ht="15">
      <c r="H1974" s="12">
        <f t="shared" si="30"/>
        <v>0</v>
      </c>
    </row>
    <row r="1975" ht="15">
      <c r="H1975" s="12">
        <f t="shared" si="30"/>
        <v>0</v>
      </c>
    </row>
    <row r="1976" ht="15">
      <c r="H1976" s="12">
        <f t="shared" si="30"/>
        <v>0</v>
      </c>
    </row>
    <row r="1977" ht="15">
      <c r="H1977" s="12">
        <f t="shared" si="30"/>
        <v>0</v>
      </c>
    </row>
    <row r="1978" ht="15">
      <c r="H1978" s="12">
        <f t="shared" si="30"/>
        <v>0</v>
      </c>
    </row>
    <row r="1979" ht="15">
      <c r="H1979" s="12">
        <f t="shared" si="30"/>
        <v>0</v>
      </c>
    </row>
    <row r="1980" ht="15">
      <c r="H1980" s="12">
        <f t="shared" si="30"/>
        <v>0</v>
      </c>
    </row>
    <row r="1981" ht="15">
      <c r="H1981" s="12">
        <f t="shared" si="30"/>
        <v>0</v>
      </c>
    </row>
    <row r="1982" ht="15">
      <c r="H1982" s="12">
        <f t="shared" si="30"/>
        <v>0</v>
      </c>
    </row>
    <row r="1983" ht="15">
      <c r="H1983" s="12">
        <f t="shared" si="30"/>
        <v>0</v>
      </c>
    </row>
    <row r="1984" ht="15">
      <c r="H1984" s="12">
        <f t="shared" si="30"/>
        <v>0</v>
      </c>
    </row>
    <row r="1985" ht="15">
      <c r="H1985" s="12">
        <f t="shared" si="30"/>
        <v>0</v>
      </c>
    </row>
    <row r="1986" ht="15">
      <c r="H1986" s="12">
        <f t="shared" si="30"/>
        <v>0</v>
      </c>
    </row>
    <row r="1987" ht="15">
      <c r="H1987" s="12">
        <f t="shared" si="30"/>
        <v>0</v>
      </c>
    </row>
    <row r="1988" ht="15">
      <c r="H1988" s="12">
        <f t="shared" si="30"/>
        <v>0</v>
      </c>
    </row>
    <row r="1989" ht="15">
      <c r="H1989" s="12">
        <f t="shared" si="30"/>
        <v>0</v>
      </c>
    </row>
    <row r="1990" ht="15">
      <c r="H1990" s="12">
        <f aca="true" t="shared" si="31" ref="H1990:H2004">F1990/$F$1704</f>
        <v>0</v>
      </c>
    </row>
    <row r="1991" ht="15">
      <c r="H1991" s="12">
        <f t="shared" si="31"/>
        <v>0</v>
      </c>
    </row>
    <row r="1992" ht="15">
      <c r="H1992" s="12">
        <f t="shared" si="31"/>
        <v>0</v>
      </c>
    </row>
    <row r="1993" ht="15">
      <c r="H1993" s="12">
        <f t="shared" si="31"/>
        <v>0</v>
      </c>
    </row>
    <row r="1994" ht="15">
      <c r="H1994" s="12">
        <f t="shared" si="31"/>
        <v>0</v>
      </c>
    </row>
    <row r="1995" ht="15">
      <c r="H1995" s="12">
        <f t="shared" si="31"/>
        <v>0</v>
      </c>
    </row>
    <row r="1996" ht="15">
      <c r="H1996" s="12">
        <f t="shared" si="31"/>
        <v>0</v>
      </c>
    </row>
    <row r="1997" ht="15">
      <c r="H1997" s="12">
        <f t="shared" si="31"/>
        <v>0</v>
      </c>
    </row>
    <row r="1998" ht="15">
      <c r="H1998" s="12">
        <f t="shared" si="31"/>
        <v>0</v>
      </c>
    </row>
    <row r="1999" ht="15">
      <c r="H1999" s="12">
        <f t="shared" si="31"/>
        <v>0</v>
      </c>
    </row>
    <row r="2000" ht="15">
      <c r="H2000" s="12">
        <f t="shared" si="31"/>
        <v>0</v>
      </c>
    </row>
    <row r="2001" ht="15">
      <c r="H2001" s="12">
        <f t="shared" si="31"/>
        <v>0</v>
      </c>
    </row>
    <row r="2002" ht="15">
      <c r="H2002" s="12">
        <f t="shared" si="31"/>
        <v>0</v>
      </c>
    </row>
    <row r="2003" ht="15">
      <c r="H2003" s="12">
        <f t="shared" si="31"/>
        <v>0</v>
      </c>
    </row>
    <row r="2004" ht="15">
      <c r="H2004" s="12">
        <f t="shared" si="31"/>
        <v>0</v>
      </c>
    </row>
  </sheetData>
  <sheetProtection/>
  <autoFilter ref="A1:I1703">
    <sortState ref="A2:I2004">
      <sortCondition sortBy="value" ref="A2:A2004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Bob (KYTC)</dc:creator>
  <cp:keywords/>
  <dc:description/>
  <cp:lastModifiedBy>KYTC</cp:lastModifiedBy>
  <cp:lastPrinted>2012-01-26T16:27:56Z</cp:lastPrinted>
  <dcterms:created xsi:type="dcterms:W3CDTF">2012-01-26T16:09:59Z</dcterms:created>
  <dcterms:modified xsi:type="dcterms:W3CDTF">2012-01-26T16:28:50Z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Johnson, Jimmy A (KYTC)</vt:lpwstr>
  </property>
  <property fmtid="{D5CDD505-2E9C-101B-9397-08002B2CF9AE}" pid="4" name="display_urn:schemas-microsoft-com:office:office#Auth">
    <vt:lpwstr>Johnson, Jimmy A (KYTC)</vt:lpwstr>
  </property>
</Properties>
</file>